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ЭтаКнига" defaultThemeVersion="124226"/>
  <mc:AlternateContent xmlns:mc="http://schemas.openxmlformats.org/markup-compatibility/2006">
    <mc:Choice Requires="x15">
      <x15ac:absPath xmlns:x15ac="http://schemas.microsoft.com/office/spreadsheetml/2010/11/ac" url="C:\Users\avramenko\Desktop\КАЛЕНДАР ПЛАН 2020-2023 рік , 2024 рік\для розміщення на сайті ЧМР\"/>
    </mc:Choice>
  </mc:AlternateContent>
  <xr:revisionPtr revIDLastSave="0" documentId="13_ncr:1_{5E9A974E-38AD-481D-A20C-EB5BA4D096D6}" xr6:coauthVersionLast="47" xr6:coauthVersionMax="47" xr10:uidLastSave="{00000000-0000-0000-0000-000000000000}"/>
  <bookViews>
    <workbookView xWindow="-120" yWindow="-120" windowWidth="29040" windowHeight="15840" tabRatio="879" xr2:uid="{00000000-000D-0000-FFFF-FFFF00000000}"/>
  </bookViews>
  <sheets>
    <sheet name="Звіт ПСЕР за 2022 рік" sheetId="5" r:id="rId1"/>
  </sheets>
  <definedNames>
    <definedName name="_xlnm._FilterDatabase" localSheetId="0" hidden="1">'Звіт ПСЕР за 2022 рік'!$E$1:$E$551</definedName>
    <definedName name="_xlnm.Print_Area" localSheetId="0">'Звіт ПСЕР за 2022 рік'!$A$1:$H$560</definedName>
  </definedNames>
  <calcPr calcId="152511"/>
</workbook>
</file>

<file path=xl/sharedStrings.xml><?xml version="1.0" encoding="utf-8"?>
<sst xmlns="http://schemas.openxmlformats.org/spreadsheetml/2006/main" count="2429" uniqueCount="1157">
  <si>
    <t>Задача</t>
  </si>
  <si>
    <t>Дія</t>
  </si>
  <si>
    <t>Індикатор виконання</t>
  </si>
  <si>
    <t>Відповідальний виконавець</t>
  </si>
  <si>
    <t>Акти 
виконаних робіт</t>
  </si>
  <si>
    <t>Акт 
виконаних робіт</t>
  </si>
  <si>
    <t xml:space="preserve">Департамент
 архітектури та містобудування </t>
  </si>
  <si>
    <t>Накладна</t>
  </si>
  <si>
    <t>Накладні</t>
  </si>
  <si>
    <t>Акт
виконаних робіт</t>
  </si>
  <si>
    <t>Акт виконаних робіт</t>
  </si>
  <si>
    <t>Департамент архітектури та містобудування</t>
  </si>
  <si>
    <t>Договір, акт виконаних робіт</t>
  </si>
  <si>
    <t xml:space="preserve">Дія </t>
  </si>
  <si>
    <t xml:space="preserve">Індикатор виконання
</t>
  </si>
  <si>
    <t>Департамент
 охорони здоров'я та медичних послуг</t>
  </si>
  <si>
    <t>Договір, накладна</t>
  </si>
  <si>
    <t>Департамент управління справами та юридичного забезпечення</t>
  </si>
  <si>
    <t>Пріоритет  1.  КОМФОРТ</t>
  </si>
  <si>
    <t>1.1. Якісні житлово-комунальні послуги</t>
  </si>
  <si>
    <t>1.3.3. Забезпечення якісного освітлення вулиць та прибудинкових територій житлових будинків</t>
  </si>
  <si>
    <t xml:space="preserve">1.4. Благоустрій території </t>
  </si>
  <si>
    <t>1.4.1. Реконструкція та упорядкування територій міста</t>
  </si>
  <si>
    <t xml:space="preserve"> 1.5. Ремонт та реконструкція об'єктів комунальної власності</t>
  </si>
  <si>
    <t xml:space="preserve">Пріоритет  2. ОСВІТА </t>
  </si>
  <si>
    <t xml:space="preserve">2.1. Будівництво об'єктів </t>
  </si>
  <si>
    <t>2.1.1. Розширення мережі закладів освіти</t>
  </si>
  <si>
    <t>2.2. Поліпшення матеріально-технічної бази закладів освіти</t>
  </si>
  <si>
    <t>3.1. Поліпшення матеріально-технічної бази закладів охорони здоров’я міста</t>
  </si>
  <si>
    <t>3.2. Капітальний ремонт та реконструкція закладів охорони здоров'я</t>
  </si>
  <si>
    <t>3.2.1. Заходи з енергозбереження, забезпечення належного санітарно-технічного стану будівель, охорони праці та пожежної безпеки в закладах охорони здоров’я міста</t>
  </si>
  <si>
    <t>Пріоритет 4. РЕСУРСИ</t>
  </si>
  <si>
    <t>4.1. Удосконалення системи управління комунальними ресурсами</t>
  </si>
  <si>
    <t xml:space="preserve">4.1.1. Планування території </t>
  </si>
  <si>
    <t xml:space="preserve">4.2. Поліпшення матеріально-технічної бази </t>
  </si>
  <si>
    <t xml:space="preserve">3.1.1. Забезпечення гідного рівня лікувально-діагностичного процесу в закладах охорони здоров’я міста </t>
  </si>
  <si>
    <t>Капітальний ремонт вул. Благовісна від вул. В'ячеслава Чорновола до вул. Добровольського в м. Черкаси</t>
  </si>
  <si>
    <t>Капітальний ремонт бульв. Шевченка (тротуари від вул. Припортова до вул. Добровольського), м. Черкаси</t>
  </si>
  <si>
    <t>Територіальний центр надання соціальних послуг м.Черкаси</t>
  </si>
  <si>
    <t>Департамент соціальної політики</t>
  </si>
  <si>
    <t>Департамент економіки та розвитку</t>
  </si>
  <si>
    <t>КП "Черкаські ринки",
Департамент економіки та розвитку</t>
  </si>
  <si>
    <t>Акти виконаних робіт</t>
  </si>
  <si>
    <t>Департамент житлово-комунального комплексу</t>
  </si>
  <si>
    <t>Департамент
 житлово-комунального комплексу</t>
  </si>
  <si>
    <t>1.2.1. Придбання обладнання та техніки для комунальних підприємств</t>
  </si>
  <si>
    <t>Департамент 
житлово-комунального комплексу, КП "ЧЕЛУАШ"</t>
  </si>
  <si>
    <t xml:space="preserve">Капітальний ремонт об'єктів вулично-дорожньої мережі (встановлення технічних засобів регулювання дорожнього руху (системи відеоспостереження та центру керування дорожньою інфраструктурою)) </t>
  </si>
  <si>
    <t>Департамент житлово-комунального комплексу, КП ’Комбінат комунальних підприємств’</t>
  </si>
  <si>
    <t>Департамент 
житлово-комунального комплексу</t>
  </si>
  <si>
    <t xml:space="preserve">Акт 
виконаних робіт
</t>
  </si>
  <si>
    <t xml:space="preserve">Департамент освіти та гуманітарної політики </t>
  </si>
  <si>
    <t>Департамент освіти та гуманітарної політики</t>
  </si>
  <si>
    <t xml:space="preserve">Департамент освіти та гуманітарної політики
</t>
  </si>
  <si>
    <t>Департамент житлово-комунального комплексу, КП «Дирекція парків»</t>
  </si>
  <si>
    <t>Реконструкція будівлі по вул. Кобзарській, 1 (для розміщення кризового центру для жінок - жертв насильства) в м. Черкаси</t>
  </si>
  <si>
    <t>Департамент економіки та розвитку, департамент соціальної політики</t>
  </si>
  <si>
    <t>1.3.7. Реконструкція об'єктів вулично-дорожньої інфраструктури</t>
  </si>
  <si>
    <t>1.3.8. Капітальний ремонт об'єктів вулично-дорожньої інфраструктури</t>
  </si>
  <si>
    <t>1.3.10. Розвиток міського електротранспорту та покращення якості надання транспортних послуг громадським транспортом</t>
  </si>
  <si>
    <t>1.3.11. Приведення стану міста у відповідність до санітарно-нормативних вимог</t>
  </si>
  <si>
    <t>1.5.14. Капітальний ремонт адміністративних будівель та облаштування прибудинкових територій закладів надання соціальних послуг</t>
  </si>
  <si>
    <t>2.2.1. Покращення інфраструктури та матеріально -технічної бази навчально - виховних закладів, закладів культури, спортивно - оздоровчих закладів і комплексів</t>
  </si>
  <si>
    <t>Департамент освіти та гуманітарної політики, КП «Центральний стадіон»</t>
  </si>
  <si>
    <t xml:space="preserve">1.1.4. Капітальний ремонт та облаштування прибудинкових  територій </t>
  </si>
  <si>
    <t>Капітальний ремонт внутрішньоквартального проїзду від вул.Різдвяна, 62 до вул. Благовісна,455 в м. Черкаси</t>
  </si>
  <si>
    <t>Капітальний ремонт бульв. Шевченка (тротуари від вул. Небесної Сотні до вул. Г.Сталінграда), м. Черкаси</t>
  </si>
  <si>
    <t>Реконструкція вул. Героїв Дніпра  (від вул. Богдана Хмельницького до вул. Сержанта Смірнова), м. Черкаси</t>
  </si>
  <si>
    <t>Департамент
 архітектури та містобудування</t>
  </si>
  <si>
    <t>Реконструкція вул. Героїв Дніпра  (від вул. Сержанта Смірнова до вул. Козацька), в м. Черкаси</t>
  </si>
  <si>
    <t>Реконструкція із застосуванням щебенево-мастичного асфальтобетону бульв. Шевченка (від вул. Різдв'яна до вул. Добровольського), м. Черкаси</t>
  </si>
  <si>
    <t>Звіт про виконання</t>
  </si>
  <si>
    <t>4.2.4. Придбання обладнання, транспортних засобів  та  предметів довгострокового користування для покращення умов перебування відвідувачів в закладах соціальної сфери та підвищення якості надання соціальних послуг</t>
  </si>
  <si>
    <t xml:space="preserve">2.2.109.Покращення інфраструктури КП "Спортивний комплекс "Будівельник"  </t>
  </si>
  <si>
    <t>2.2.110.Покращення інфраструктури КП "Центральний стадіон"</t>
  </si>
  <si>
    <t xml:space="preserve"> Департамент архітектури та містобудування </t>
  </si>
  <si>
    <t>Реконструкція території по вул. Смілянській, 33 (біля ЦДЮТ) (внески в статутний капітал КП "Черкаські ринки")</t>
  </si>
  <si>
    <t xml:space="preserve"> Пріоритет 3. ЗДОРОВ’Я</t>
  </si>
  <si>
    <t>Капітальний ремонт внутрішньоквартального проїзду вул. Благовісна буд. 330; буд. 332</t>
  </si>
  <si>
    <t>Департамент 
житлово-комунального комплексу, КП "Придніпровська СУБ"</t>
  </si>
  <si>
    <t>Капітальний ремонт внутрішньоквартального проїзду вул.Чехова 82, Нарбутівська 187 в м. Черкаси</t>
  </si>
  <si>
    <t>1.3.4.5</t>
  </si>
  <si>
    <t>1.3.5.3</t>
  </si>
  <si>
    <t>1.3.7.4</t>
  </si>
  <si>
    <t>1.3.7.5</t>
  </si>
  <si>
    <t>1.3.7.6</t>
  </si>
  <si>
    <t>1.3.7.9</t>
  </si>
  <si>
    <t>1.3.7.10</t>
  </si>
  <si>
    <t>1.3.7.22</t>
  </si>
  <si>
    <t>1.3.8.10</t>
  </si>
  <si>
    <t>1.3.8.11</t>
  </si>
  <si>
    <t>1.3.8.14</t>
  </si>
  <si>
    <t>1.3.8.22</t>
  </si>
  <si>
    <t>1.3.8.24</t>
  </si>
  <si>
    <t>1.3.8.27</t>
  </si>
  <si>
    <t>1.3.8.29</t>
  </si>
  <si>
    <t>1.3.8.45</t>
  </si>
  <si>
    <t>1.3.8.46</t>
  </si>
  <si>
    <t>1.3.9.1</t>
  </si>
  <si>
    <t>1.3.11.2</t>
  </si>
  <si>
    <t>1.4.1.16</t>
  </si>
  <si>
    <t>1.4.1.30</t>
  </si>
  <si>
    <t>1.5.1.18</t>
  </si>
  <si>
    <t>1.5.1.21</t>
  </si>
  <si>
    <t>1.5.1.24</t>
  </si>
  <si>
    <t>1.5.3.4</t>
  </si>
  <si>
    <t>1.5.5.4</t>
  </si>
  <si>
    <t>2.1.1.5</t>
  </si>
  <si>
    <t>2.2.3.6</t>
  </si>
  <si>
    <t>2.2.26.13</t>
  </si>
  <si>
    <t>2.2.30.1</t>
  </si>
  <si>
    <t>2.2.66.2</t>
  </si>
  <si>
    <t>2.2.70.12</t>
  </si>
  <si>
    <t>2.2.86.11</t>
  </si>
  <si>
    <t>2.2.110.13</t>
  </si>
  <si>
    <t>2.2.110.15</t>
  </si>
  <si>
    <t>2.2.111.3</t>
  </si>
  <si>
    <t xml:space="preserve">Акти 
виконаних робіт
</t>
  </si>
  <si>
    <t>1.5.1. Капітальний ремонт, реконструкція  та упорядкування прилеглої території адміністративних будівель та інших об'єктів комунальної власності</t>
  </si>
  <si>
    <t xml:space="preserve">Департамент
 архітектури та містобудування 
</t>
  </si>
  <si>
    <t xml:space="preserve">Департамент
 житлово-комунального комплексу
</t>
  </si>
  <si>
    <t>Акти 
виконаних робі</t>
  </si>
  <si>
    <t xml:space="preserve">Акти
 виконаних робіт
</t>
  </si>
  <si>
    <t xml:space="preserve">Департамент
 охорони здоров'я та медичних послуг
</t>
  </si>
  <si>
    <t>1.5.1.69</t>
  </si>
  <si>
    <t>Реконструкція території по вул.Смілянській, 33 (біля ЦДЮТ) в м.Черкаси (Еко Сквер Квітковий) (внески в статутний капітал КП “Черкаські ринки”)</t>
  </si>
  <si>
    <t xml:space="preserve">Департамент економіки та розвитку, 
КП “Черкаські ринки”
</t>
  </si>
  <si>
    <t>Департамент житлово-комунального комплексу, КП "Черкасиелектротранс"</t>
  </si>
  <si>
    <t>Капітальний ремонт приміщень будівлі територіального центру надання соціальних послуг м. Черкаси за адресою: вул. Пушкіна,13 А (відділення соціальної допомоги вдома, відділення тимчасового перебування) (з ПКД)</t>
  </si>
  <si>
    <t>2.2.9.11</t>
  </si>
  <si>
    <t>1.3.10.7</t>
  </si>
  <si>
    <t>1.4.1.48</t>
  </si>
  <si>
    <t>1.5.5.7</t>
  </si>
  <si>
    <t>1.5.14.13</t>
  </si>
  <si>
    <t>1.5.14.14</t>
  </si>
  <si>
    <t>3.2.1.43</t>
  </si>
  <si>
    <t>3.2.1.45</t>
  </si>
  <si>
    <t>3.2.1.47</t>
  </si>
  <si>
    <t>Капітальний ремонт приміщень адміністративної будівлі департаменту соціальної політики Черкаської міської ради за адресою: бул. Шевченка, 307 (цокольне приміщення) (з ПКД)</t>
  </si>
  <si>
    <t>Будівництво ДНЗ за адресою: вул. Г. Дніпра, 87  м. Черкаси</t>
  </si>
  <si>
    <t>2.2.55.20</t>
  </si>
  <si>
    <t>1.5.5.1</t>
  </si>
  <si>
    <t>2.2.18.8</t>
  </si>
  <si>
    <t>2.2.50.9</t>
  </si>
  <si>
    <t>2.2.57.14</t>
  </si>
  <si>
    <t>2.2.58.6</t>
  </si>
  <si>
    <t>2.2.62.8</t>
  </si>
  <si>
    <t>2.2.68.18</t>
  </si>
  <si>
    <t>2.2.76.10</t>
  </si>
  <si>
    <t>2.2.77.5</t>
  </si>
  <si>
    <t>2.2.84.12</t>
  </si>
  <si>
    <t>2.2.57.15</t>
  </si>
  <si>
    <t>2.2.84.13</t>
  </si>
  <si>
    <t>2.2.67.23</t>
  </si>
  <si>
    <t>2.2.61.17</t>
  </si>
  <si>
    <t>2.2.82.15</t>
  </si>
  <si>
    <t>1.4.1.50</t>
  </si>
  <si>
    <t>Капітальний ремонт міжквартального проїзду від вул. Пацаєва до житлового будинку 7/1 по вул. Пацаєва в м. Черкаси</t>
  </si>
  <si>
    <t>Капітальний ремонт вулиці Дахнівська Січ (тротуар парна/непарна сторона) в м. Черкаси</t>
  </si>
  <si>
    <t>1.3.8.121</t>
  </si>
  <si>
    <t>1.3.8.122</t>
  </si>
  <si>
    <t>1.3.8.127</t>
  </si>
  <si>
    <t>1.3.8.130</t>
  </si>
  <si>
    <t>1.3.3.179</t>
  </si>
  <si>
    <t>1.4.3.12</t>
  </si>
  <si>
    <t>1.4.3.14</t>
  </si>
  <si>
    <t>2.2.73.19</t>
  </si>
  <si>
    <t>1.3.8.132</t>
  </si>
  <si>
    <t>Капітальний ремонт пішохідної алеї від вул. Героїв Дніпра до перехрестя вул. Гагаріна та вул. Розкопної в м. Черкаси(реалізація проектів-переможців визначених згідно Міської цільової програми "Громадський бюджет міста Черкаси на 2019-2022 роки")</t>
  </si>
  <si>
    <t>1.3.8.133</t>
  </si>
  <si>
    <t>Капітальний ремонт вул. Козацької (велодоріжка від вул. Героїв Дніпра до вул. Припортова) в м. Черкаси (реалізація проектів-переможців визначених згідно Міської цільової програми "Громадський бюджет міста Черкаси на 2019-2022 роки")</t>
  </si>
  <si>
    <t>4.2.2. Придбання предметів довгострокового користування та технічних засобів</t>
  </si>
  <si>
    <t>Капітальний ремонт прилеглої території  Дошкільного навчального закладу (ясла - садок) комбінованого типу  №91 «Кобзарик»  Черкаської міської ради Черкаської області по вул.Смірнова, 4 в м. Черкаси (реалізація проектів-переможців визначених згідно Міської цільової програми "Громадський бюджет міста Черкаси на 2019-2022 роки")</t>
  </si>
  <si>
    <t>Капітальний ремонт будівлі (здійснення заходів протипожежної безпеки) Черкаської ЗОШ  І-ІІІ ступенів №2 Черкаської міської ради Черкаської області по  вул. Самійла Кішки, 187 в м. Черкаси</t>
  </si>
  <si>
    <t>Капітальний ремонт будівлі (санітарні вузли)  Черкаської ЗОШ  І-ІІІ ступенів №2 Черкаської міської ради Черкаської області по  вул. Самійла Кішки, 187 в м. Черкаси</t>
  </si>
  <si>
    <t>Капітальний ремонт будівлі (санітарні вузли) Черкаської ЗОШ  І-ІІІ ступенів №6 Черкаської міської ради Черкаської області по вул. Гоголя,123 в м. Черкаси</t>
  </si>
  <si>
    <t>Капітальний ремонт будівлі  (здійснення заходів протипожежної безпеки) Черкаської СШ  І-ІІІ ступенів №13 Черкаської міської ради Черкаської області  по вул. Гетьмана Сагайдачного, 146 в м. Черкаси</t>
  </si>
  <si>
    <t xml:space="preserve">Капітальний ремонт будівлі (здійснення заходів протипожежної безпеки) Черкаської СШ  І-ІІІ ступенів №20 Черкаської міської ради Черкаської області  по вул. Бидгощська, 3 в м. Черкаси </t>
  </si>
  <si>
    <t xml:space="preserve">Капітальний ремонт будівлі  (здійснення заходів протипожежної безпеки) Черкаської ЗОШ  І-ІІІ ступенів №24 Черкаської міської ради Черкаської області  по вул. Бидгощська, 1 в м. Черкаси   </t>
  </si>
  <si>
    <t xml:space="preserve">Капітальний ремонт будівлі (здійснення заходів протипожежної безпеки) Черкаської ЗОШ  І-ІІІ ступенів №25 Черкаської міської ради Черкаської області по вул. Нарбутівська, 206 в м. Черкаси  </t>
  </si>
  <si>
    <t>Капітальний ремонт будівлі (санітарні вузли) Черкаської ЗОШ  І-ІІІ ступенів №30 Черкаської міської ради Черкаської області  по вул. Віталія Вергая, 14 в м. Черкаси</t>
  </si>
  <si>
    <t>Капітальний ремонт будівлі (здійснення заходів протипожежної безпеки) Черкаської ЗОШ І-ІІІ ступенів № 32 Черкаської міської ради Черкаської області  по вул. Героїв Майдану, 10 в м. Черкаси</t>
  </si>
  <si>
    <t>Капітальний ремонт будівлі  (утеплення фасаду) Черкаський  НВК ЗОШ І-ІІІ ступенів - ліцей спортивного профілю № 34 Черкаської міської ради Черкаської області  по вул. Гагаріна, 91 в м. Черкаси</t>
  </si>
  <si>
    <t>Реконструкція будівлі  по вул. Благовісна,170 м. Черкаси Черкаської міської ради Черкаської області</t>
  </si>
  <si>
    <t>2.2.64.22</t>
  </si>
  <si>
    <t>Капітальний ремонт адміністративної будівлі комунальної власності (художнє освітлення будівлі за адресою вул.Б.Вишненвецького, 36), м.Черкаси</t>
  </si>
  <si>
    <t>Капітальний ремонт ліфта в адміністративній будівлі за адресою бул. Шевченка, 307, м.Черкаси</t>
  </si>
  <si>
    <t>Капітальний ремонт (утеплення) альтанки для харчування на території центру реінтеграції бездомних осіб за адресою: вул. Рєпіна, 12/1 (для цілодобового пункту обігріву в осінньо-зимовий період)</t>
  </si>
  <si>
    <t xml:space="preserve">2.2.18.Покращення інфраструктури Дошкільного навчального закладу (ясла - садок)  № 32 "Теремок"  Черкаської міської ради Черкаської області  </t>
  </si>
  <si>
    <t>2.2.50.Покращення інфраструктури дошкільного навчального закладу (ясла - садок) комбінованого типу  №84 "Віні Пух"  Черкаської міської ради Черкаської області</t>
  </si>
  <si>
    <t>2.2.56.Покращення інфраструктури Першої міської гімназії Черкаської міської ради Черкаської області</t>
  </si>
  <si>
    <t>2.2.57.Покращення інфраструктури Черкаської ЗОШ  І-ІІІ ступенів №2 Черкаської міської ради Черкаської області</t>
  </si>
  <si>
    <t>2.2.58.Покращення інфраструктури Черкаської СШ  І-ІІІ ступенів №3 Черкаської міської ради Черкаської області</t>
  </si>
  <si>
    <t xml:space="preserve">2.2.61.Покращення інфраструктури Черкаської ЗОШ  І-ІІІ ступенів №6 Черкаської міської ради Черкаської області </t>
  </si>
  <si>
    <t>2.2.62.Покращення інфраструктури Черкаської ЗОШ  І-ІІІ ступенів №7 Черкаської міської ради Черкаської області</t>
  </si>
  <si>
    <t xml:space="preserve">2.2.64.Покращення інфраструктури Черкаської Гімназії №9 О.М. Луценка Черкаської міської ради Черкаської області </t>
  </si>
  <si>
    <t xml:space="preserve">2.2.65.Покращення інфраструктури Черкаської ЗОШ  І-ІІІ ступенів №10 Черкаської міської ради Черкаської області </t>
  </si>
  <si>
    <t xml:space="preserve">2.2.66.Покращення інфраструктури Черкаської ЗОШ  І-ІІІ ступенів №11 Черкаської міської ради Черкаської області </t>
  </si>
  <si>
    <t>2.2.67.Покращення інфраструктури Черкаської ЗОШ  І-ІІІ ступенів №12 Черкаської міської ради Черкаської області</t>
  </si>
  <si>
    <t>2.2.68.Покращення інфраструктури Черкаської СШ  І-ІІІ ступенів №13 Черкаської міської ради Черкаської області</t>
  </si>
  <si>
    <t>2.2.69.Покращення інфраструктури Черкаської ЗОШ  І-ІІІ ступенів №15 Черкаської міської ради Черкаської області</t>
  </si>
  <si>
    <t xml:space="preserve">2.2.73.Покращення інфраструктури Черкаської СШ  І-ІІІ ступенів №20 Черкаської міської ради Черкаської області </t>
  </si>
  <si>
    <t xml:space="preserve">2.2.75.Покращення інфраструктури  Черкаської ЗОШ  І-ІІІ ступенів №22 Черкаської міської ради Черкаської області </t>
  </si>
  <si>
    <t>2.2.76.Покращення інфраструктури Черкаської ЗОШ  І-ІІІ ступенів №24 Черкаської міської ради Черкаської області</t>
  </si>
  <si>
    <t>2.2.77.Покращення інфраструктури Черкаської ЗОШ  І-ІІІ ступенів №25 Черкаської міської ради Черкаської області</t>
  </si>
  <si>
    <t>2.2.79.Покращення інфраструктури        Черкаської спеціалізованої школи І-ІІІ ступенів № 27 ім.М.К.Путейка Черкаської міської ради Черкаської області</t>
  </si>
  <si>
    <t xml:space="preserve">2.2.80.Покращення інфраструктури        Черкаської СШ І-ІІІ ступенів № 28 Черкаської міської ради Черкаської області </t>
  </si>
  <si>
    <t>2.2.81.Покращення інфраструктури        Черкаської ЗОШ  І-ІІІ ступенів №29 Черкаської міської ради Черкаської області</t>
  </si>
  <si>
    <t>2.2.82.Покращення інфраструктури Черкаської ЗОШ  І-ІІІ ступенів №30 Черкаської міської ради Черкаської області</t>
  </si>
  <si>
    <t xml:space="preserve">2.2.84.Покращення інфраструктури Черкаської ЗОШ І-ІІІ ступенів № 32 Черкаської міської ради Черкаської області </t>
  </si>
  <si>
    <t>2.2.85.Покращення інфраструктури
Черкаської СШ І-ІІІ ступенів № 33 ім. В. Симоненка Черкаської міської ради Черкаської області</t>
  </si>
  <si>
    <t>2.2.86.Покращення інфраструктури  Черкаський  НВК ЗОШ І-ІІІ ступенів - ліцей спортивного профілю № 34 Черкаської міської ради Черкаської області</t>
  </si>
  <si>
    <t>2.2.87.Покращення інфраструктури Черкаського колегіуму "Берегиня" Черкаської міської ради Черкаської області</t>
  </si>
  <si>
    <t xml:space="preserve">2.2.89.Покращення інфраструктури Черкаського фізико - математичного ліцею Черкаської міської ради Черкаської області </t>
  </si>
  <si>
    <t xml:space="preserve">2.2.97.Покращення інфраструктури Черкаської ДМШ № 1 ім. М.В.Лисенка Черкаської міської ради Черкаської області </t>
  </si>
  <si>
    <t xml:space="preserve">2.2.98.Покращення інфраструктури Черкаської ДМШ № 2 Черкаської міської ради Черкаської області </t>
  </si>
  <si>
    <t xml:space="preserve">2.2.104.Покращення інфраструктури КДЮСШ № 2 Черкаської міської ради Черкаської області </t>
  </si>
  <si>
    <t xml:space="preserve">2.2.111.Покращення інфраструктури ЧМЦБ ім. Лесі Українки Черкаської міської ради Черкаської області  </t>
  </si>
  <si>
    <t>Реконструкція будівлі Дошкільного навчального закладу (ясла - садок)  № 32 «Теремок» Черкаської міської ради Черкаської області   по вул. Благовісна,235 в м. Черкаси</t>
  </si>
  <si>
    <t>Капітальний ремонт будівлі (утеплення) Дошкільного навчального закладу (ясла - садок) комбінованого типу  №84 «Віні Пух» Черкаської міської ради Черкаської області по вул.Героїв майдану,11/1 в м. Черкаси</t>
  </si>
  <si>
    <t xml:space="preserve">Капітальний ремонт будівлі (здійснення заходів протипожежної безпеки) Черкаської ЗОШ  І-ІІІ ступенів №7 Черкаської міської ради Черкаської області по вул. Добровольчих батальйонів, 13 в м. Черкаси </t>
  </si>
  <si>
    <t>2.2.119.Покращення інфраструктури КП "МСК "Дніпро"</t>
  </si>
  <si>
    <t>1.3.9. Будівництво об'єктів вулично-дорожньої інфраструктури</t>
  </si>
  <si>
    <t xml:space="preserve">Капітальний ремонт приміщення (Stem- лабораторія)Черкаської Гімназії №9 О.М. Луценка Черкаської міської ради Черкаської області  по вул. Юрія Іллєнка,52 в м. Черкаси </t>
  </si>
  <si>
    <t>Капітальний ремонт будівлі (здійснення заходів протипожежної безпеки)  Черкаської СШ  І-ІІІ ступенів №3 Черкаської міської ради Черкаської області  по вул. Б.Вишневецького, 58 в м. Черкаси</t>
  </si>
  <si>
    <t xml:space="preserve">Капітальний ремонт покрівлі будівлі територіального центру надання соціальних послуг м. Черкаси за адресою: вул. Гвардійська, 7/5 (з ПКД)       </t>
  </si>
  <si>
    <t>Реконструкція будівлі (фасад)  спортивного комплексу з басейном на території КП «Центральний стадіон» Черкаської міської ради по вул. Смілянській, 78  м. Черкаси</t>
  </si>
  <si>
    <t>Реконструкція  комплексу з басейном "Сокіл" (система рекуперації) по вул. Смілянській, 78 м. Черкаси</t>
  </si>
  <si>
    <t>Капітальний ремонт  внутрішньоквартального проїзду по вул. Гетьмана Сагайдачного  від буд. 243 до  вул. Подолинського, 24 м. Черкаси</t>
  </si>
  <si>
    <t>Реконструкція вул. Ільїна (від вул. Чорновола до вул. Пацаєва) (І черга)</t>
  </si>
  <si>
    <t>Реконструкція вул. Сержанта Жужоми (від вул. Гагаріна до вул. Героїв Дніпра) в м. Черкаси</t>
  </si>
  <si>
    <t>2.2.2. Покращення інфраструктури Дошкільного навчального закладу (ясла - садок)  комбінованого типу № 1 "Дюймовочка" Черкаської міської ради Черкаської області</t>
  </si>
  <si>
    <t>2.2.3.Покращення інфраструктури Дошкільного навчального закладу (ясла-садок) № 2 "Сонечко" Черкаської міської ради Черкаської області</t>
  </si>
  <si>
    <t xml:space="preserve">2.2.4.Покращення інфраструктури Дошкільного навчального закладу (ясла - садок)  комбінованого типу № 5 "Червона гвоздика" Черкаської міської ради Черкаської області </t>
  </si>
  <si>
    <t xml:space="preserve">2.2.7.Покращення інфраструктури Дошкільного навчального закладу (ясла - садок)  комбінованого типу №10 "Ялинка"  Черкаської міської ради Черкаської області </t>
  </si>
  <si>
    <t>2.2.8.Покращення інфраструктури Дошкільного навчального закладу (ясла - садок)  спеціального типу № 13 "Золотий ключик"  Черкаської міської ради Черкаської області</t>
  </si>
  <si>
    <t>2.2.9.Покращення інфраструктури Дошкільного навчального закладу (ясла - садок)  комбінованого типу №18 "Вербиченька"  Черкаської міської ради Черкаської області</t>
  </si>
  <si>
    <t xml:space="preserve">2.2.11.Покращення інфраструктури Дошкільного навчального закладу (ясла - садок)  № 22 "Жайворонок"  Черкаської міської ради Черкаської області </t>
  </si>
  <si>
    <t>2.2.13.Покращення інфраструктури Дошкільного навчального закладу (ясла - садок) комбінованого типу  № 25 "Пізнайко"  Черкаської міської ради  Черкаської області</t>
  </si>
  <si>
    <t xml:space="preserve">2.2.20.Покращення інфраструктури Дошкільного навчального закладу (ясла - садок)  № 34 "Дніпряночка" Черкаської міської ради Черкаської області </t>
  </si>
  <si>
    <t>2.2.21.Покращення інфраструктури Закладу дошкільної освіти (ясла-садок) комбінованого типу №35 "Горобинка" Черкаської міської ради Черкаської області</t>
  </si>
  <si>
    <t>2.2.22.Покращення інфраструктури Дошкільного навчального закладу (ясла - садок)  №37 "Ракета" Черкаської міської ради Черкаської області</t>
  </si>
  <si>
    <t>2.2.24.Покращення інфраструктури Дошкільного навчального закладу (ясла - садок) комбінованого типу  № 39 "Щасливе дитинство"  Черкаської міської ради Черкаської області</t>
  </si>
  <si>
    <t>2.2.26.Покращення інфраструктури Дошкільного навчального закладу (ясла - садок) комбінованого типу  №41 "Дударик" Черкаської міської ради Черкаської області</t>
  </si>
  <si>
    <t>2.2.27.Покращення інфраструктури Дошкільного навчального закладу (ясла - садок) комбінованого типу  №43 "Морська хвиля"  Черкаської міської ради Черкаської області</t>
  </si>
  <si>
    <t>2.2.30.Покращення інфраструктури Дошкільного навчального закладу (ясла - садок)  № 50 "Світлофорчик" Черкаської міської ради Черкаської області</t>
  </si>
  <si>
    <t xml:space="preserve">2.2.36.Покращення інфраструктури Дошкільного навчального закладу (ясла - садок)   №61 "Ягідка" Черкаської міської ради Черкаської області </t>
  </si>
  <si>
    <t xml:space="preserve">2.2.37.Покращення інфраструктури Дошкільного навчального закладу (ясла- садок) комбінованого типу № 62  "Казка" Черкаської міської ради Черкаської області   </t>
  </si>
  <si>
    <t xml:space="preserve">2.2.38.Покращення інфраструктури Дошкільного навчального закладу (ясла - садок)   №63 "Тополька" Черкаської міської ради Черкаської області </t>
  </si>
  <si>
    <t>2.2.41.Покращення інфраструктури Дошкільного навчального закладу (ясла - садок)   №70 "Настуся" Черкаської міської ради Черкаської області</t>
  </si>
  <si>
    <t>2.2.45.Покращення інфраструктури Дошкільного навчального закладу (ясла - садок) №76 "Золотий півник"  Черкаської міської ради Черкаської області</t>
  </si>
  <si>
    <t xml:space="preserve">2.2.47.Покращення інфраструктури Дошкільного навчального закладу (ясла - садок)  №78 "Джерельце" Черкаської міської ради Черкаської області </t>
  </si>
  <si>
    <t xml:space="preserve">2.2.49.Покращення інфраструктури Дошкільного навчального закладу (ясла - садок) комбінованого типу  №83 "Лісова казка" Черкаської міської ради Черкаської області </t>
  </si>
  <si>
    <t>2.2.53.Покращення інфраструктури Дошкільного навчального закладу (ясла - садок) комбінованого типу  №89 "Віночок" Черкаської міської ради Черкаської області</t>
  </si>
  <si>
    <t>2.2.55.Покращення інфраструктури Дошкільного навчального закладу (ясла - садок) комбінованого типу  №91 "Кобзарик" Черкаської міської ради Черкаської області</t>
  </si>
  <si>
    <t>2.2.70.Покращення інфраструктури Черкаської СШ  І-ІІІ ступенів №17 Черкаської міської ради Черкаської області</t>
  </si>
  <si>
    <t>2.2.71.Покращення інфраструктури Черкаської СШ  І-ІІІ ступенів №18 Черкаської міської ради Черкаської області</t>
  </si>
  <si>
    <t>Капітальний ремонт вул. Кобзарська (паркувальний майданчик, непарна сторона, від вул. С. Амброса до бул. Шевченка) в м. Черкаси</t>
  </si>
  <si>
    <t>Капітальний ремонт вул. Пушкіна (паркувальний майданчик, непарна сторона, від вул. Хрещатик до бул. Шевченка) в м. Черкаси</t>
  </si>
  <si>
    <t>Реконструкція мережі зовнішнього освітлення скверу біля будівлі РАЦСУ по вул. Небесної Сотні  в м.Черкаси (внески в статутний капітал КП "Міськсвітло")</t>
  </si>
  <si>
    <t>Капітальний ремонт будівлі КНП "Другий Черкаський міський центр первинної медико-санітарної допомоги" за адресою м.Черкаси, вул. Кобзарська, 40 (внески в статутний капітал КНП "Другий Черкаський міський центр первинної медико-санітарної допомоги")</t>
  </si>
  <si>
    <t>Кроки</t>
  </si>
  <si>
    <t>1.Подання заявки на проведення закупівлі</t>
  </si>
  <si>
    <t>2.Придбання обладнання та введення в експлуатацію</t>
  </si>
  <si>
    <t>до 25.12</t>
  </si>
  <si>
    <t>1.Виконання робіт (при умові наявності фінансування та своєчасної оплати робіт)</t>
  </si>
  <si>
    <t>до 30.09</t>
  </si>
  <si>
    <t>до 30.10</t>
  </si>
  <si>
    <t>2.Виконання робіт</t>
  </si>
  <si>
    <t>до 28.12</t>
  </si>
  <si>
    <t>1.Придбання товару</t>
  </si>
  <si>
    <t>1.Виготовлення ПКД</t>
  </si>
  <si>
    <t>1.Виконання робіт</t>
  </si>
  <si>
    <t>1.Виконання робіт (при наявності фінансування)</t>
  </si>
  <si>
    <t>2.Розроблення проекту підсвітлення (архітектурне, художнє підсвітлення) будівлі)</t>
  </si>
  <si>
    <t>3.Виконання робіт (при наявності фінансування)</t>
  </si>
  <si>
    <t>до 30.11</t>
  </si>
  <si>
    <t xml:space="preserve">4.Супровід художніх робіт </t>
  </si>
  <si>
    <t>5.Прийняття робіт та підготовлення договорів виконання робіт</t>
  </si>
  <si>
    <t>6.Проведення фінансових розрахунків</t>
  </si>
  <si>
    <t>до 31.12</t>
  </si>
  <si>
    <t>до 31.07</t>
  </si>
  <si>
    <t xml:space="preserve">1. Виконання робіт </t>
  </si>
  <si>
    <t>2. Проведення фінансових розрахунків</t>
  </si>
  <si>
    <t>1.Проведення фінансових розрахунків за виготовлене ПКД</t>
  </si>
  <si>
    <t>до 30.04</t>
  </si>
  <si>
    <t>1.Укладання договору на виготовлення ПКД</t>
  </si>
  <si>
    <t xml:space="preserve">3.Підготувати тендерну документацію </t>
  </si>
  <si>
    <t>4.Проведення тендеру</t>
  </si>
  <si>
    <t>5.Укладання договору на проведення капітального ремонту</t>
  </si>
  <si>
    <t xml:space="preserve">6.Виконання робіт </t>
  </si>
  <si>
    <t>7. Проведення фінансових розрахунків</t>
  </si>
  <si>
    <t>до 31.03</t>
  </si>
  <si>
    <t>1. Проведення експертної грошової оцінки земельних ділянок</t>
  </si>
  <si>
    <t>до 31.10</t>
  </si>
  <si>
    <t>1.Проведення фінансових розрахунків з підрядником</t>
  </si>
  <si>
    <t>3.Проведення ремонтних робіт</t>
  </si>
  <si>
    <t>4.Проведення фінансових розрахунків з підрядником</t>
  </si>
  <si>
    <t>2.Проведення фінансових розрахунків з підрядником</t>
  </si>
  <si>
    <t>до 01.08</t>
  </si>
  <si>
    <t>2.Проведення тендеру</t>
  </si>
  <si>
    <t>2. Підписання актів та розрахунки</t>
  </si>
  <si>
    <t>3. Підписання актів та розрахунки</t>
  </si>
  <si>
    <t>до 01.11</t>
  </si>
  <si>
    <t>1.Завершення робіт</t>
  </si>
  <si>
    <t>до 01.07</t>
  </si>
  <si>
    <t>1.3.8.136</t>
  </si>
  <si>
    <t>Капітальний ремонт вул.Н.Левицького (тротуар, парна сторона, від вул.Чайковського до проспекту Хіміків) в м.Черкаси</t>
  </si>
  <si>
    <t>1.3.8.139</t>
  </si>
  <si>
    <t>Капітальний ремонт міжквартального проїзду від вул.Б.Вишневецького до ж/б № 186 по вул.Хрещатик в м.Черкаси</t>
  </si>
  <si>
    <t>Капітальний ремонт будівлі (художнє освітлення будівлі) Черкаська ДХШ ім. Д.Г. Нарбута Черкаської міської ради по вул. Хрещатик, 214 в м. Черкаси Черкаської області</t>
  </si>
  <si>
    <t>Капітальний ремонт будівлі (утеплення фасаду) дошкільного навчального закладу (ясла-садок) №2  "Сонечко" Черкаської міської ради  по  вул. Хрещатик,261 в м. Черкаси</t>
  </si>
  <si>
    <t>2.2.10.Покращення інфраструктури Дошкільного навчального закладу (ясла-садок) №21"Веселка" Черкаської міської ради Черкаської області</t>
  </si>
  <si>
    <t>2.2.10.8</t>
  </si>
  <si>
    <t>Реконструкція будівлі дошкільного навчального закладу (ясла - садок)  № 21 «Веселка» Черкаської міської ради за адресою: бул. Шевченка, 179 в м. Черкаси</t>
  </si>
  <si>
    <t>Капітальний ремонт прилеглої території дошкільного навчального закладу (ясла - садок) комбінованого типу № 41 «Дударик» Черкаської міської ради по вул.Смілянська, 81 в м. Черкаси</t>
  </si>
  <si>
    <t>Капітальний ремонт будівлі дошкільного навчального закладу (ясла - садок)  № 50 «Світлофорчик» Черкаської міської ради  за адресою  вул.Верхня Горова, 65 в м. Черкаси</t>
  </si>
  <si>
    <t>Капітальний ремонт будівлі (спортивна зала) ЗОШ  №11, вул. Надпільна, 291 в м. Черкаси</t>
  </si>
  <si>
    <t>Капітальний ремонт будівлі (фасад)  Черкаської спеціалізованої школи І-Ш ступенів №17 Черкаської міської ради по вул. Хрещатик, 218 в м. Черкаси</t>
  </si>
  <si>
    <t>2.2.73.20</t>
  </si>
  <si>
    <t>Реконструкція будівлі Черкаської СШ І-ІІІ ступенів № 20 Черкаської міської ради Черкаської області по вул. Бидгощська, 3 в м. Черкаси</t>
  </si>
  <si>
    <t>Капітальний ремонт будівлі ЧМЦБ ім. Лесі Українки  за адресою: м. Черкаси, вул. Хрещатик, 200</t>
  </si>
  <si>
    <t>1.5.2.15</t>
  </si>
  <si>
    <t xml:space="preserve">Департамент
 архітектури та містобудування
</t>
  </si>
  <si>
    <t>Стан виконання</t>
  </si>
  <si>
    <t>2.2.22.14</t>
  </si>
  <si>
    <t>Капітальний ремонт будівлі  дошкільного навчального закладу (ясла - садок) № 37 «Ракета» вул. Самійла Кішки, 153/1 м. Черкаси</t>
  </si>
  <si>
    <t xml:space="preserve">Капітальний ремонт будівлі (інженерні мережі каналізації, водопроводу) Черкаської ЗОШ  І-ІІІ ступенів №12 Черкаської міської ради Черкаської області  по вул. Б. Хмельницького, 118 в м. Черкаси  </t>
  </si>
  <si>
    <t>Капітальний ремонт будівлі виконавчого комітету Черкаської міської ради за адресою: вул.Байди Вишневецького, 36 м.Черкаси</t>
  </si>
  <si>
    <t>до 01.10</t>
  </si>
  <si>
    <t>Дія виконана частково
Виготовлено ПКД</t>
  </si>
  <si>
    <t>Дія виконана частково
Виготовляється ПКД</t>
  </si>
  <si>
    <t xml:space="preserve">1.Виконання робіт </t>
  </si>
  <si>
    <t>1.1.2. Поліпшення якості холодного водопостачання та водовідведення</t>
  </si>
  <si>
    <t xml:space="preserve">Департамент 
житлово-комунального комплексу
</t>
  </si>
  <si>
    <t>до 30.12</t>
  </si>
  <si>
    <t>Департамент житлово-комунального комплексу, КП “ЧЕЛУАШ”</t>
  </si>
  <si>
    <t>1.3.1. Створення безпечного простору</t>
  </si>
  <si>
    <t xml:space="preserve">1.3.4. Покращення стану безпеки руху </t>
  </si>
  <si>
    <t>1.3.5. Реконструкція із застосуванням щебенево-мастичного асфальтобетону бульв. Шевченка</t>
  </si>
  <si>
    <t>Реконструкція вул. Героїв Дніпра  (від вул. Сержанта Жужоми до вул. Богдана Хмельницького), в м. Черкаси</t>
  </si>
  <si>
    <t>1.3.7.12</t>
  </si>
  <si>
    <t>Реконструкція вул.Гагаріна від вул.С.Жужоми до вул.С.Смірнова м.Черкаси</t>
  </si>
  <si>
    <t>до 28.02</t>
  </si>
  <si>
    <t xml:space="preserve">Капітальний ремонт вул.Сумгаїтська (від вул.Одеська до вул.30-річчя Перемоги) в м.Черкаси </t>
  </si>
  <si>
    <t>1.4.1.24</t>
  </si>
  <si>
    <t>Реконструкція Дитячого парку (реконструкція басейну з фонтаном) по вул. Хрещатик, 168 в м. Черкаси  (внески в статутний капітал КП "Дирекція парків")</t>
  </si>
  <si>
    <t xml:space="preserve">Дія виконана частково
Виготовлено ПКД
</t>
  </si>
  <si>
    <t>Дія не виконана
Відсутнє фінансування із міського бюджету</t>
  </si>
  <si>
    <t>1.5.2. Капітальний ремонт приміщень майнового комплексу за адресою вул. Благовісна, 170</t>
  </si>
  <si>
    <t xml:space="preserve">1.5.5. Капітальний ремонт адміністративної будівлі по бул. Шевченка, 307 </t>
  </si>
  <si>
    <t>1.Придбання обладнання</t>
  </si>
  <si>
    <t>3.1.1.8</t>
  </si>
  <si>
    <t>Придбання обладнання і предметів довгострокового користування</t>
  </si>
  <si>
    <t>1.3.7.44</t>
  </si>
  <si>
    <t>1.4.1.63</t>
  </si>
  <si>
    <t>Реконструкція території під місце для відпочинку населення на розі вулиць Ю.Іллєнка-С.Амброса, м.Черкаси  (реалізація проектів-переможців визначених згідно Міської цільової програми “Громадський бюджет міста Черкаси на 2019-2022 роки”)</t>
  </si>
  <si>
    <t>2.Придбання обладнання</t>
  </si>
  <si>
    <t>Будівництво гідротехнічних та лінійних споруд набережної р.Дніпро від вул.Козацька до вул.Сержанта Жужоми м.Черкаси</t>
  </si>
  <si>
    <t>3.1.1.35</t>
  </si>
  <si>
    <t>Придбання обладнання і предметів довгострокового користування для КНП “Черкаська міська інфекційна лікарня” (внески в статутний капітал КНП “Черкаська міська інфекційна лікарня”)</t>
  </si>
  <si>
    <t xml:space="preserve">1.Підготувати тендерну документацію </t>
  </si>
  <si>
    <t>5. Проведення фінансових розрахунків</t>
  </si>
  <si>
    <t xml:space="preserve">Департамент
економіки та розвитку
</t>
  </si>
  <si>
    <t>1.5.1.73</t>
  </si>
  <si>
    <t>Капітальний ремонт прилеглої території приміщення майнового комплексу по вул.Благовісна, 170 м.Черкаси (паркувальний майданчик)</t>
  </si>
  <si>
    <t>5.Проведення фінансових розрахунків</t>
  </si>
  <si>
    <t>1.1.4.11</t>
  </si>
  <si>
    <t>2.2.1.44</t>
  </si>
  <si>
    <t>Придбання обладнання та предметів довгострокового користування для ЗНЗ міста</t>
  </si>
  <si>
    <t>2.2.36.18</t>
  </si>
  <si>
    <t>Капітальний ремонт будівлі (фасад) Дошкільного навчального закладу (ясла - садок) №61 “Ягідка” Черкаської міської ради Черкаської області по вул.Максима Залізняка, 93/1 в м. Черкаси</t>
  </si>
  <si>
    <t>2.2.108.Покращення інфраструктури Черкаського міського Палацу молоді</t>
  </si>
  <si>
    <t>Дія виконана частково
Частково виконані роботи (замінено вікна)</t>
  </si>
  <si>
    <t>2.2.45.9</t>
  </si>
  <si>
    <t>Капітальний ремонт будівлі дошкільного навчального закладу (ясла-садок) № 76 “Золотий півник” Черкаської міської ради за адресою: вул.М.Грушевського, 136/1 в м.Черкаси</t>
  </si>
  <si>
    <t>2.2.66.7</t>
  </si>
  <si>
    <t xml:space="preserve">Капітальний ремонт будівлі (фасад) Черкаської загальноосвітньої школи І-ІІІ ступенів №11 Черкаської міської ради Черкаської області  за адресою  вул. Надпільна, 291 в м. Черкаси  </t>
  </si>
  <si>
    <t xml:space="preserve">Акт
виконаних робіт
</t>
  </si>
  <si>
    <t>2.2.67.24</t>
  </si>
  <si>
    <t xml:space="preserve">Капітальний ремонт будівлі (фасад) Черкаської загальноосвітньої школи І-ІІІ ступенів №12 Черкаської міської ради Черкаської області  за адресою  вул. Богдана Хмельницького,118 в м. Черкаси  </t>
  </si>
  <si>
    <t>1.5.2.16</t>
  </si>
  <si>
    <t>1.5.2.17</t>
  </si>
  <si>
    <t xml:space="preserve">Департамент 
житлово-комунального комплексу, КП "Комбінат комунальних підприємств"
</t>
  </si>
  <si>
    <t>1.2.1.69</t>
  </si>
  <si>
    <t xml:space="preserve">1.Укладання договору на придбання обладнання </t>
  </si>
  <si>
    <t>1.3.2. Створення матеріального резерву для ліквідації надзвичайних ситуацій</t>
  </si>
  <si>
    <t xml:space="preserve">Департамент 
житлово-комунального комплексу, КП "Міськсвітло"
</t>
  </si>
  <si>
    <t>1.3.3.205</t>
  </si>
  <si>
    <t>Реконструкція мережі зовнішнього освітлення вул. Дахнівська в м. Черкаси (внески в статутний капітал КП "Міськсвітло")</t>
  </si>
  <si>
    <t xml:space="preserve">Департамент
житлово-комунального комплексу
</t>
  </si>
  <si>
    <t>1.3.8.182</t>
  </si>
  <si>
    <t>Капітальний ремонт вул. Байди Вишневецького (тротуар, від вул. Надпільної до вул. Одеська) в м. Черкаси</t>
  </si>
  <si>
    <t>1.3.8.185</t>
  </si>
  <si>
    <t>Капітальний ремонт вул. Будіндустрії в м.Черкаси</t>
  </si>
  <si>
    <t xml:space="preserve">Департамент 
житлово-комунального комплексу, КП "Дирекція парків"
</t>
  </si>
  <si>
    <t>1.4.1.78</t>
  </si>
  <si>
    <t>1.5.1.75</t>
  </si>
  <si>
    <t>1.5.1.77</t>
  </si>
  <si>
    <t>Капітальний ремонт  будівлі по вулиці Байди Вишневецького, 36 (влаштування моніторингового центру) в м. Черкаси</t>
  </si>
  <si>
    <t>1.5.5.8</t>
  </si>
  <si>
    <t>Капітальний ремонт входу та холу адміністративної будівлі департаменту соціальної політики Черкаської міської ради за адресою: бул. Шевченка, 307 (з ПКД)</t>
  </si>
  <si>
    <t xml:space="preserve">Департамент
 соціальної політики 
</t>
  </si>
  <si>
    <t>1.5.14.20</t>
  </si>
  <si>
    <t>Капітальний ремонт будівлі територіального центру надання соціальних послуг м. Черкаси за адресою: вул. Пушкіна, 13 А (утеплення фасаду) (з ПКД)</t>
  </si>
  <si>
    <t xml:space="preserve">Департамент соціальної політики,
Територіальний центр надання соціальних послуг м.Черкаси
</t>
  </si>
  <si>
    <t>1.5.14.21</t>
  </si>
  <si>
    <t>Капітальний ремонт будівлі територіального центру надання соціальних послуг м. Черкаси за адресою: вул. Гвардійська, 7/5 (утеплення фасаду) (з ПКД)</t>
  </si>
  <si>
    <t>1.5.14.23</t>
  </si>
  <si>
    <t>Капітальний ремонт частини приміщень за адресою: м. Черкаси, вул. Гвардійська, 7/5 (облаштування групи денного перебування) (з ПКД)</t>
  </si>
  <si>
    <t xml:space="preserve">Договір, 
акт виконаних робіт
</t>
  </si>
  <si>
    <t xml:space="preserve">Центр
комплексної реабілітації для осіб з інвалідністю “Жага життя” 
</t>
  </si>
  <si>
    <t>1.5.14.24</t>
  </si>
  <si>
    <t>Капітальний ремонт прилеглої території територіального центру надання соціальних послуг м. Черкаси за адресою: вул. Гвардійська, 7/5 (з ПКД)</t>
  </si>
  <si>
    <t>2.2.9.13</t>
  </si>
  <si>
    <t>Реконструкція прилеглої території дошкільного навчального закладу (ясла садок) комбінованого типу №18 "Вербиченька" Черкаської міської ради за адресою вул. Олександра Маломужа, 25 м. Черкаси</t>
  </si>
  <si>
    <t>2.2.24.12</t>
  </si>
  <si>
    <t>Капітальний ремонт будівлі ДНЗ № 39 Черкаської міської ради за адресою: вул. Нижня Горова, 56, м. Черкаси</t>
  </si>
  <si>
    <t>2.2.38.7</t>
  </si>
  <si>
    <t>Капітальний ремонт прилеглої території Дошкільного навчального закладу (ясла - садок)   №63 «Тополька»  Черкаської міської ради Черкаської області по вул.Самійла Кішки, 216/1 в м. Черкаси</t>
  </si>
  <si>
    <t>2.2.64.25</t>
  </si>
  <si>
    <t>Капітальний ремонт будівлі (харчоблок) Черкаської Гімназії №9 О.М. Луценка Черкаської міської ради Черкаської області  по вул. Юрія Іллєнка,52 в м. Черкаси</t>
  </si>
  <si>
    <t>2.2.82.16</t>
  </si>
  <si>
    <t xml:space="preserve">Капітальний ремонт будівлі (санітарний вузол для осіб з особливими потребами) Черкаської ЗОШ  І-ІІІ ступенів №30 Черкаської міської ради Черкаської області по вул. Віталія Вергая, 14 в м. Черкаси  </t>
  </si>
  <si>
    <t>2.2.83.25</t>
  </si>
  <si>
    <t>Капітальний ремонт спортивної зали Черкаської гімназії № 31 Черкаської міської ради Черкаської області, по вул.Припортова 36, у м.Черкаси</t>
  </si>
  <si>
    <t>2.2.83.26</t>
  </si>
  <si>
    <t>2.2.83.27</t>
  </si>
  <si>
    <t>3.1.1.42</t>
  </si>
  <si>
    <t>Придбання обладнання і предметів довгострокового користування для КНП “Черкаський міський пологовий будинок “Центр матері та дитини” (внески в статутний капітал КНП “Черкаський міський пологовий будинок “Центр матері та дитини”)</t>
  </si>
  <si>
    <t>4.2.3.10</t>
  </si>
  <si>
    <t>Придбання обладнання і предметів довгострокового користування (пральні машинки) для дитячих будинків сімейного типу м. Черкаси</t>
  </si>
  <si>
    <t>1.2. Поліпшення матеріально-технічної бази комунальних  підприємств</t>
  </si>
  <si>
    <t>Дія виконана частково
Укладено договір на виготовлення ПКД
Виготовлено ПКД
Проведення фінансових розрахунків заплановано виконати у 2022 році</t>
  </si>
  <si>
    <t xml:space="preserve">Дія виконана частково
Укладено договір на виготовлення ПКД
Виготовлено ПКД </t>
  </si>
  <si>
    <t>Дія виконана частково
Укладено договір на виготовлення ПКД
Виготовлено ПКД
Частково виконані роботи (укладено тротуарну плитку, частково установлено обладнання на освітлення території) Завершення робіт та проведення фінансових розрахунків заплановано виконати у 2022 році</t>
  </si>
  <si>
    <t>Реконструкція парку-пам'ятки садово-паркового мистецтва місцевого значення "Юність" в м. Черкаси, між вулицями Остафія Дашковича та Байди Вишневецького по бульв.Шевченка (внески в статутний капітал КП "Дирекція парків")</t>
  </si>
  <si>
    <t>Будівництво міського кладовища в районі вул.Промислової та станції Заводської (ІІ черга) в м.Черкаси</t>
  </si>
  <si>
    <t>Капітальний ремонт приміщень адміністративної будівлі департаменту соціальної політики Черкаської міської ради за адресою: бул. Шевченка, 307  (з ПКД)</t>
  </si>
  <si>
    <t xml:space="preserve">Кроки </t>
  </si>
  <si>
    <t xml:space="preserve">Терміни виконання </t>
  </si>
  <si>
    <t xml:space="preserve">1. Замовлення та виготовлення ПКД    </t>
  </si>
  <si>
    <t xml:space="preserve">2. Укладення договору з підрядником та виконання робіт                                </t>
  </si>
  <si>
    <t xml:space="preserve">1. Виготовлення проектної документації
</t>
  </si>
  <si>
    <t xml:space="preserve">1.Виготовлення ПКД
</t>
  </si>
  <si>
    <t xml:space="preserve">1. Коригування проектної документації
</t>
  </si>
  <si>
    <t xml:space="preserve">1.Укладення договору                                                     </t>
  </si>
  <si>
    <t>2. Придбання техніки</t>
  </si>
  <si>
    <t>Придбання ярмаркового обладнання конструкцій дерев’яних будиночків (внески в статутний капітал КП "Черкаські ринки")</t>
  </si>
  <si>
    <t xml:space="preserve">Департамент 
економіки та розвитку, КП "Черкаські ринки"
</t>
  </si>
  <si>
    <t>3.Отримання накладної</t>
  </si>
  <si>
    <t xml:space="preserve">4.Проведення фінансових розрахунків
</t>
  </si>
  <si>
    <t>1.2.1.75</t>
  </si>
  <si>
    <t>Придбання комунальної техніки (асфальтоукладальник, тягач, трал, фреза) (внески в статутний капітал КП "ЧЕЛУАШ")</t>
  </si>
  <si>
    <t xml:space="preserve">1.3. Комфортне та безпечне місто </t>
  </si>
  <si>
    <t xml:space="preserve">2. Укладення договору з підрядником та виконання робіт                                       </t>
  </si>
  <si>
    <t xml:space="preserve">1. Виконання робіт                                       </t>
  </si>
  <si>
    <t>2.Взаєморозрахунок</t>
  </si>
  <si>
    <t>1.3.7.7</t>
  </si>
  <si>
    <t>Реконструкція вул. Олени Теліги від вул.В. Вергая до вул. М. Грушевського в м.Черкаси</t>
  </si>
  <si>
    <t xml:space="preserve">Реконструкція вул. Козацька від Г. Дніпра до набережної, м. Черкаси </t>
  </si>
  <si>
    <t>Реконструкція вул.Гагаріна від узвозу Остріжний до автостради H-16, м. Черкаси (виготовлення ПКД)</t>
  </si>
  <si>
    <t xml:space="preserve">Департамент 
архітектури та містобудування
</t>
  </si>
  <si>
    <t>Капітальний ремонт бульв. Шевченка від вул. Університетської до вул. Можайського, м. Черкаси</t>
  </si>
  <si>
    <t>1.Закупівля робіт</t>
  </si>
  <si>
    <t>3.Взаєморозрахунок</t>
  </si>
  <si>
    <t>Будівництво вул.Квіткова від вул.Сумгаїтської до вул.Хоменко, м. Черкаси</t>
  </si>
  <si>
    <t>Департамент житлово-комунального комплексу, КП "Дирекція парків"</t>
  </si>
  <si>
    <t>1.Завершення робіт по розробці ПКД</t>
  </si>
  <si>
    <t>Будівництво пляжу "Дахнівський" (зовнішні мережі водопостачання, водовідведення з облаштуванням літніх душових, зовнішні та внутрішні мережі електропостачання) за адресою: м.Черкаси, вул.Набережна (внески до статутного капіталу КП "Дирекція парків")</t>
  </si>
  <si>
    <t xml:space="preserve">Департамент
 житлово-комунального комплексу, 
КП "Дирекція парків"
</t>
  </si>
  <si>
    <t>1.Завершення робіт по першій черзі</t>
  </si>
  <si>
    <t xml:space="preserve">1.Завершення робіт </t>
  </si>
  <si>
    <t>Капітальний ремонт доріжок у парку-пам’ятки садово-паркового мистецтва "Парк ім. Б.Хмельницького" по вул. Б.Вишневецького в м. Черкаси (внески в статутний капітал КП "Дирекція парків")</t>
  </si>
  <si>
    <t>1.4.3. Формування та створення естетично-привабливого міського середовища</t>
  </si>
  <si>
    <t>1.Інспекція будівілі (визначення виду робіт)</t>
  </si>
  <si>
    <t xml:space="preserve">1.Виконання ремонтних робіт </t>
  </si>
  <si>
    <t>2.Прийняття робіт та підготовлення договорів виконання робіт</t>
  </si>
  <si>
    <t>3. Проведення фінансових розрахунків</t>
  </si>
  <si>
    <t xml:space="preserve">Департамент 
економіки та розвитку
</t>
  </si>
  <si>
    <t>до 28.09</t>
  </si>
  <si>
    <t>2.Виконання ремонтних робіт</t>
  </si>
  <si>
    <t>1.Виконання ремонтних робіт</t>
  </si>
  <si>
    <t>1.5.1.109</t>
  </si>
  <si>
    <t>Капітальний ремонт приміщення по вул. 30-річчя Перемоги, 26 м.Черкаси для створення Навчального Центру з сортування "5R" (реалізація проектів-переможців визначених згідно Міської цільової програми “Громадський бюджет міста Черкаси на 2019-2022 роки”)</t>
  </si>
  <si>
    <t>3.Укладання договору на проведення капітального ремонту</t>
  </si>
  <si>
    <t xml:space="preserve">4.Виконання робіт </t>
  </si>
  <si>
    <t xml:space="preserve">2.Виготовлення ПКД             </t>
  </si>
  <si>
    <t>1. Проведення фінансових розрахунків за виконані роботи</t>
  </si>
  <si>
    <t>1.Укладання договору на проведення капітального ремонту</t>
  </si>
  <si>
    <t xml:space="preserve">2.Виконання робіт </t>
  </si>
  <si>
    <t xml:space="preserve">1.5.3. Капітальний ремонт адмінбудівлі Черкаського міськвиконкому за адресою Б.Вишневецького, 36 </t>
  </si>
  <si>
    <t>2.Проведення фінансових розрахунків</t>
  </si>
  <si>
    <t>1.Проведення фінансових розрахунків з підрядником за виготовлену ПКД</t>
  </si>
  <si>
    <t>2.Визначення підрядної організації та укладання договору на проведення ремонтних робіт</t>
  </si>
  <si>
    <t>1.Проведення ремонтних робіт</t>
  </si>
  <si>
    <t>1.Визначення підрядної організації та укладання договору на проведення ремонтних робіт</t>
  </si>
  <si>
    <t>1. Оплата за виготовлену проектну документацію</t>
  </si>
  <si>
    <t xml:space="preserve">Департамент 
освіти та гуманітарної політики
</t>
  </si>
  <si>
    <t>2.2.1.59</t>
  </si>
  <si>
    <t>Закупівля обладнання та предметів довгострокового користування для ДНЗ міста</t>
  </si>
  <si>
    <t>2.2.3.10</t>
  </si>
  <si>
    <t>2.2.7.14</t>
  </si>
  <si>
    <t xml:space="preserve">Капітальний ремонт будівлі  дошкільного навчального закладу (ясла - садок)  № 10 «Ялинка» Черкаської міської ради за адресою: вул.Пастерівська, 57 в м. Черкаси </t>
  </si>
  <si>
    <t>2.2.28.Покращення інфраструктури Дошкільного навчального закладу (ясла - садок)  № 45 "Теремок" Черкаської міської ради Черкаської області</t>
  </si>
  <si>
    <t xml:space="preserve">2.Виконання ремонтних робіт </t>
  </si>
  <si>
    <t>2.2.38.11</t>
  </si>
  <si>
    <t>Капітальний ремонт будівлі Дошкільного навчального закладу (ясла - садок)   №63 «Тополька»   Черкаської міської ради Черкаської області  по вул.Самійла Кішки, 216/1 в м. Черкаси</t>
  </si>
  <si>
    <t>2.2.56.21</t>
  </si>
  <si>
    <t>Реконструкція харчоблоку Першої міської гімназії Черкаської міської ради Черкаської області по вул. Святотроїцькій, 68</t>
  </si>
  <si>
    <t>2.2.79.12</t>
  </si>
  <si>
    <t>Капітальний ремонт (здійснення заходів протипожежної безпеки) Черкаської спеціалізованої школи І-ІІІ ступенів № 27 ім.М.К.Путейка Черкаської міської ради Черкаської області  по вул. Сумгаїтській, 22, м.Черкаси</t>
  </si>
  <si>
    <t>2.2.81.11</t>
  </si>
  <si>
    <t>2.2.83.Покращення інфраструктури  Черкаської гімназії №31 Черкаської міської ради Черкаської області</t>
  </si>
  <si>
    <t>Капітальний ремонт будівлі (харчоблок) Черкаської гімназії № 31 Черкаської міської ради Черкаської області по вул. Героїв Дніпра, 27  у м. Черкаси</t>
  </si>
  <si>
    <t>Капітальний ремонт будівлі (утеплення фасаду за адресою вул Припортова,36) Черкаської гімназії № 31 Черкаської міської ради Черкаської області по вул. Героїв Дніпра, 27  у м. Черкаси</t>
  </si>
  <si>
    <t>Капітальний ремонт будівлі (санітарні вузли)Черкаської ЗОШ І-ІІІ ступенів № 32 Черкаської міської ради Черкаської області по вул. Героїв Майдану, 10 в м. Черкаси</t>
  </si>
  <si>
    <t xml:space="preserve">2.2.88.Покращення інфраструктури Черкаський-гуманітарно правовий ліцей Черкаської міської ради Черкаської області </t>
  </si>
  <si>
    <t>2.2.88.12</t>
  </si>
  <si>
    <t xml:space="preserve">Реконструкція учбового корпусу з прибудовою гуманітарно-правового ліцею за адресою м. Черкаси вул. Надпільна, 251 </t>
  </si>
  <si>
    <t>2.2.89.11</t>
  </si>
  <si>
    <t xml:space="preserve"> Капітальний ремонт будівлі Черкаського фізико- математичного ліцею  (ФІМЛІ)  Черкаської міської ради за адресою вул. Благовісна, 280 м. Черкаси (теплиця)</t>
  </si>
  <si>
    <t xml:space="preserve">2.2.92.Покращення інфраструктури   комунального позашкільного начального закладу м. Черкаси " Міська станція юних техніків" </t>
  </si>
  <si>
    <t>2.2.94.Покращення інфраструктури МБК ім.І.Кулика</t>
  </si>
  <si>
    <t>2.2.94.7</t>
  </si>
  <si>
    <t>Департамент освіти та гуманітарної політики, КП "МСК "Дніпро"</t>
  </si>
  <si>
    <t>Терміни виконання</t>
  </si>
  <si>
    <t>Придбання обладнання і предметів довгострокового користування  для КНП "Черкаська міська консультативно-діагностична поліклініка") (внески в статутний капітал КНП "Черкаська міська консультативно-діагностична поліклініка")</t>
  </si>
  <si>
    <t>3.1.1.15</t>
  </si>
  <si>
    <t>Придбання обладнання і предметів довгострокового користування для КНП "Третій Черкаський міський центр первинної медико-санітарної допомоги" (внески в статутний капітал КНП "Третій Черкаський міський центр первинної медико-санітарної допомоги")</t>
  </si>
  <si>
    <t>3.1.1.43</t>
  </si>
  <si>
    <t>Придбання обладнання і предметів довгострокового користування для КНП “Третя Черкаська міська лікарня швидкої медичної допомоги” (внески в статутний капітал КНП “Третя Черкаська міська лікарня швидкої медичної допомоги” )</t>
  </si>
  <si>
    <t>3.1.1.44</t>
  </si>
  <si>
    <t>Придбання обладнання і предметів довгострокового користування для  КНП "Черкаська міська дитяча лікарня" (внески в статутний капітал КНП "Черкаська міська дитяча лікарня")</t>
  </si>
  <si>
    <t>3.1.1.45</t>
  </si>
  <si>
    <t>Придбання обладнання  і предметів довгострокового користування  для   КНП "П'ятий  Черкаський міський центр первинної медико-санітарної допомоги" (внески в статутний капітал КНП "П'ятий Черкаський міський центр первинної медико-санітарної допомоги")</t>
  </si>
  <si>
    <t>3.1.1.46</t>
  </si>
  <si>
    <t>Придбання обладнання  і предметів довгострокового користування  для КНП "Перша Черкаська міська лікарня" (внески в статутний капітал КНП "Перша Черкаська міська лікарня")</t>
  </si>
  <si>
    <t>Реконструкція будівлі комунального некомерційного підприємства “Третя Черкаська міська лікарня швидкої медичної допомоги" за адресою: вул. Самійла Кішки, 210 в м. Черкаси (Приймального відділення) (внески в статутний капітал КНП "Третя Черкаська міська лікарня швидкої медичної допомоги")</t>
  </si>
  <si>
    <t>3.2.1.56</t>
  </si>
  <si>
    <t>Капітальний ремонт будівлі КНП "Перша Черкаська міська лікарня" по вул. Дахнівська, 32 в м. Черкаси (внески в статутний капітал КНП "Перша Черкаська міська лікарня")</t>
  </si>
  <si>
    <t>3.2.1.59</t>
  </si>
  <si>
    <t>Капітальний ремонт будівлі КНП "Черкаський міський пологовий будинок "Центр матері та дитини" за адресою: м. Черкаси, вул. Чехова, 101 (III поверх акушерського корпусу) (внески в статутний капітал КНП "Черкаський міський пологовий будинок "Центр матері та дитини")</t>
  </si>
  <si>
    <t>3.2.1.64</t>
  </si>
  <si>
    <t>Капітальний ремонт будівлі КНП "Черкаська міська РОП "Астра"  за адресою: вул. Гоголя, 368, м Черкаси (ліфти) (внески в статутний капітал  КНП "Черкаська міська РОП "Астра")</t>
  </si>
  <si>
    <t>3.2.1.66</t>
  </si>
  <si>
    <t>Капітальний ремонт будівлі КНП "Третій Черкаський міський центр первинної медико-санітарної допомоги" за адресою: вул. Самійла Кішки, 210 м. Черкаси (заміна вікон) (внески в статутний капітал КНП "Третій  Черкаський міський центр первинної медико-санітарної допомоги")</t>
  </si>
  <si>
    <t>3.2.1.67</t>
  </si>
  <si>
    <t>Капітальний ремонт будівлі КНП "Перша Черкаська міська лікарня" (система медичного газозабезпечення) за адресою: вул. Дахнівська,32,  м. Черкаси  (внески в статутний капітал КНП “Перша Черкаська міська лікарня”)</t>
  </si>
  <si>
    <t>3.2.1.70</t>
  </si>
  <si>
    <t>4.1.1.10</t>
  </si>
  <si>
    <t>Організація продажу земельних ділянок шляхом викупу (експертна  грошова оцінка  земельної ділянки)</t>
  </si>
  <si>
    <t>4.1.1.11</t>
  </si>
  <si>
    <t>Організація та проведення земельних торгів у формі аукціону (розроблення документацій із землеустрою)</t>
  </si>
  <si>
    <t>1.Розроблення документацій із землеустрою щодо відведення земельних ділянок для подальшого їх продажу на земельних торгах (у формі аукціону)</t>
  </si>
  <si>
    <t>4.1.1.12</t>
  </si>
  <si>
    <t>Організація та проведення земельних торгів у формі аукціону (замовлення звітів про експертну грошову оцінку)</t>
  </si>
  <si>
    <t>1.Розроблення звітів про експертну грошову оцінку земельних ділянок  для продажу їх на земельних торгах (у формі аукціону)</t>
  </si>
  <si>
    <t>4.2.3. Придбання  меблів та обладнання</t>
  </si>
  <si>
    <t>з 01.09 до 30.11</t>
  </si>
  <si>
    <t>до 28.10</t>
  </si>
  <si>
    <t>1.1.2.21</t>
  </si>
  <si>
    <t xml:space="preserve">Капітальний ремонт водопровідної мережі  житлових будинків № 138 та № 136/1 по вул. Смілянській в м. Черкаси
(внески в статутний капітал  КП "Черкасиводоканал")
</t>
  </si>
  <si>
    <t xml:space="preserve">Департамент житлово-комунального комплексу, КП “Черкасиводо-
канал”
</t>
  </si>
  <si>
    <t>Дія виконана частково
Виготовлено ПКД
Профінансовано у повному обсязі</t>
  </si>
  <si>
    <t>1.1.2.22</t>
  </si>
  <si>
    <t>Реконструкція  водопровідної мережі по бульвару Шевченка з встановленням  наземних пожежних гідрантів  в м.Черкаси (Виконання судового рішення) (капітальні трасферти КП "Черкасиводоканал")</t>
  </si>
  <si>
    <t xml:space="preserve">Департамент
 житлово-комунального комплексу, КП "Черкасиводоканал"
</t>
  </si>
  <si>
    <t xml:space="preserve">1.Проведення фінансових розрахунків </t>
  </si>
  <si>
    <t>Капітальний ремонт об'єкту благоустрою - зони відпочинку між ЗОШ № 31, житловими будинками № 29, 35 по вул. Героїв Дніпра та № 44 по вул. Припортовій м.Черкаси</t>
  </si>
  <si>
    <t>з 28.02 до 30.12</t>
  </si>
  <si>
    <t>Дія виконана частково
Виготовлено ПКД
Частково профінансовано
Враховуючи дію воєнного стану терміни виконання робіт перенесено на 2023 рік</t>
  </si>
  <si>
    <t>Дія виконана 
Придбано 10 будиночків
За договором адреса поставки бульвар Шевченка,Соборна площа Профінансовано, накладна 451 від 11.02.2022 року</t>
  </si>
  <si>
    <t>Дія виконана 
Профінансовано у повному обсязі
Проведена процедура закупівлі
Укладено договір на закупівлю техніки (марка техніки WIRTGEN W 60 R), зареєстровано УДКСУ у м.Черкасах Черкаської області (закупівля профінансована, та проведено УДКСУ)</t>
  </si>
  <si>
    <t>1.2.1.82</t>
  </si>
  <si>
    <t>Придбання автомобіля для надання ритуальних послуг (внески до статутного капіталу  КП "Комбінат комунальних підприємств")</t>
  </si>
  <si>
    <t>до 25.06</t>
  </si>
  <si>
    <t>Дія виконана 
Проведено процедуру закупівель. Профінансовано у повному обсязі.
Техніка придбана (марка техніки HYUNDAI H350 BM GF01-01)</t>
  </si>
  <si>
    <t>1.2.1.85</t>
  </si>
  <si>
    <t>Придбання спеціальних вантажних автопідйомників (2 одиниці) (капітальні трансферти КП "Міськсвітло")</t>
  </si>
  <si>
    <t xml:space="preserve">Дія виконана частково
Проведена процедура закупівлі
Укладено 2 договори на закупівлю техніки: 1- марка техніки: автопідйомник АТ-18/5 на басі шасі IVECO DAILI, 2- марка техніки: автопідйомник АТ-20/4 на басі шасі IVECO DAILI, зареєстровано УДКСУ у м.Черкасах Черкаської області, не профінансовано,  укладено  ДУ на продовження терміну дії договору постачання техніки в 1 кварталі 2023 року </t>
  </si>
  <si>
    <t>1.2.1.86</t>
  </si>
  <si>
    <t>Придбання самоскиду (внески в статутний капітал КП "Комбінат комунальних підприємств")</t>
  </si>
  <si>
    <t>Дія виконана 
Проведено процедуру закупівель. Профінансовано у повному обсязі.
Техніка придбана (марка техніки AT ATB-2/2)</t>
  </si>
  <si>
    <t>1.2.1.87</t>
  </si>
  <si>
    <t>Придбання автобусу для надання ритуальних послуг (внески в статутний капітал КП "Комбінат комунальних підприємств")</t>
  </si>
  <si>
    <t>Дія виконана 
Проведено процедуру закупівель. Профінансовано у повному обсязі.
Техніка придбана (марка техніки PYTA 25F)</t>
  </si>
  <si>
    <t>1.2.1.98</t>
  </si>
  <si>
    <t>Придбання навантажувача-екскаватора, (внески в статутний капітал  КП "Дирекція парків")</t>
  </si>
  <si>
    <t xml:space="preserve">1. Проведення закупівлі                                       </t>
  </si>
  <si>
    <t xml:space="preserve">Дія виконана 
Проведена процедура закупівлі
Прфінансовано в повному обсязі. Придбано навантажувач-екскаватор(марка техніки Екскаватор-навантажувач TARSUS 888) </t>
  </si>
  <si>
    <t xml:space="preserve">2. Укладення договору                                                     </t>
  </si>
  <si>
    <t>3. Придбання техніки</t>
  </si>
  <si>
    <t>1.2.1.99</t>
  </si>
  <si>
    <t>Придбання автомобіля грузо-пасажирського (капітальні трансферти КП "Дирекція парків")</t>
  </si>
  <si>
    <t xml:space="preserve">Дія виконана 
Проведена процедура закупівлі
Профінансовано в повному обсязі        Придбано техніку (марка техніки Peugeot Boxer van L4H2) </t>
  </si>
  <si>
    <t>1.2.1.100</t>
  </si>
  <si>
    <t>Придбання автомобіля для підвозу води (внески в статутний капітал  КП "Дирекція парків")</t>
  </si>
  <si>
    <t>Дія виконана 
Проведена процедура закупівлі  Профінансовано в повному обсязі 
Придбано автомобіль для підвозу води (марка техінки СКС-7,2-АЦХ на басі шасі IVECO DAILI)</t>
  </si>
  <si>
    <t>1.2.1.101</t>
  </si>
  <si>
    <t>Придбання трактора з навісним обладнанням (внески в статутний капітал  КП "Дирекція парків")</t>
  </si>
  <si>
    <t>Дія виконана 
Проведена процедура закупівлі   Профінансовано повністю 
Придбано техніку  (марка техніки FT 504 AC з відвалом Залізний Лев - Lovol 504 з гідроповоротом та ротаційною косаркою садовою Z-918/1 1,60м з карданним валом)</t>
  </si>
  <si>
    <t>1.2.1.102</t>
  </si>
  <si>
    <t>Придбання ущільнювача для сміття (компактора) (капітальні трансферти КП "Черкаська служба чистоти")</t>
  </si>
  <si>
    <t>Департамент житлово-комунального комплексу, КП "Черкаська служба чистоти"</t>
  </si>
  <si>
    <t>Дія виконана частково. Тендер проведено. Договір укладено.           Договір розіравано через неможливість Постачальника поставити Товар у визначені терміни (згідно звернення Постачальника)</t>
  </si>
  <si>
    <t>1.2.1.107</t>
  </si>
  <si>
    <t>Придбання екскаватора-навантажувача САТ-426F з телескопічною стрічкою або еквівалент</t>
  </si>
  <si>
    <t xml:space="preserve">Дія виконана
Проведено процедуру закупівель Профінансовано в повному обсязі Техніка придбана (марка техніки Екскаватора-навантажувача САТ-426F з телескопічною стрічкою або еквівалент), зареєстровано УДКСУ у м.Черкасах Черкаської області 
</t>
  </si>
  <si>
    <t>1.2.1.110</t>
  </si>
  <si>
    <t>Придбання екскаватора-навантажувача (капітальні трансферти КП "Екологія")</t>
  </si>
  <si>
    <t>Департамент житлово-комунального комплексу, КП “Екологія”</t>
  </si>
  <si>
    <t xml:space="preserve">Дія виконана частково
Проведена процедура закупівлі. Укладено договір на закупівлю техніки (марка техніки СASE 695SV, 2022 р.в.), зареєстровано УДКСУ у м.Черкасах Черкаської області </t>
  </si>
  <si>
    <t>1.2.1.111</t>
  </si>
  <si>
    <t>Придбання автомобіля-самоскида вантажопідйомністю 20т (капітальні трансферти КП "Екологія")</t>
  </si>
  <si>
    <t xml:space="preserve">Дія виконана частково
Проведена процедура закупівлі. Укладено договір на закупівлю техніки (марка техніки K-SHREDDER-600), зареєстровано УДКСУ у м.Черкасах Черкаської області </t>
  </si>
  <si>
    <t>1.2.1.112</t>
  </si>
  <si>
    <t>Придбання універсального двохвального подрібнювача (капітальні трансферти КП "Екологія")</t>
  </si>
  <si>
    <t xml:space="preserve">Дія виконана частково
Проведена процедура закупівлі. Укладено договір на закупівлю техніки (марка техніки МКД-4142), зареєстровано УДКСУ у м.Черкасах Черкаської області </t>
  </si>
  <si>
    <t>1.2.1.113</t>
  </si>
  <si>
    <t>Придбання вантажо-пасажирського мікроавтобус (капітальні трансферти КП "Комбінат комунальних підприємств")</t>
  </si>
  <si>
    <t>Департамент житлово-комунального комплексу, КП "Комбінат комунальних підприємств"</t>
  </si>
  <si>
    <t>Дія виконана
Проведено процедуру закупівель. Профінансовано в повному обсязі Техніка придбана (марка техніки PЕUGEOT BOXER VAN L3H2)</t>
  </si>
  <si>
    <t>1.2.1.114</t>
  </si>
  <si>
    <t>Придбання сміттєвоза (18 куб. метрів) (капітальні трансферти КП "Черкаська служба чистоти")</t>
  </si>
  <si>
    <t>Дія виконана
Придбано сміттєвоз СБМ 304/1 з заднім завантаженням 18м.куб. з відвалом</t>
  </si>
  <si>
    <t>1.2.1.115</t>
  </si>
  <si>
    <t>Придбання автомобіля-маніпулятора (капітальні трансферти КП "Дирекція парків")</t>
  </si>
  <si>
    <t xml:space="preserve">1. Проведення закупівлі                                            </t>
  </si>
  <si>
    <t>Дія виконана частково
Проведена процедура закупівлі
Укладено договір на закупівлю техніки та триває реєстрація УДКСУ у м.Черкасах Черкаської області</t>
  </si>
  <si>
    <t>2. Укладення договору</t>
  </si>
  <si>
    <t>1.2.1.117</t>
  </si>
  <si>
    <t>Придбання Мікроавтобус Mercedes-Benz Sprinter або аналог (капітальні трансферти КП "Черкасиелектротранс")</t>
  </si>
  <si>
    <t>Дія виконана частково
Укладено договір на придбання техніки
Станом на 22.12.2022 техніка ще не придбана</t>
  </si>
  <si>
    <t>1.2.1.118</t>
  </si>
  <si>
    <t>Придбання автогідропідйомника (вишки) (капітальні трансферти КП "Дирекція парків")</t>
  </si>
  <si>
    <t>Дія виконана 
Проведена процедура закупівлі  Профінансовано в повному обсязі
Придбано автогідропідйомник ( підйомник автомобільний гідравлічний з робочою платформою моделі AVTR-AH24 AVTR на базі шасі  Hyundai HD78)</t>
  </si>
  <si>
    <t>1.2.1.119</t>
  </si>
  <si>
    <t>Придбання вантажного автомобіля-самоскида (капітальні трансферти КП "Дирекція парків")</t>
  </si>
  <si>
    <t>Дія виконана 
Проведена процедура закупівлі Профінансовано в повному обсязі 
Придбано автомобіль самоскид СКС-ННD78-14CC на базі Hyundai HD78</t>
  </si>
  <si>
    <t>1.2.1.120</t>
  </si>
  <si>
    <t>Придбання автовишки АТ-70 – 2 одиниці  (капітальні трансферти КП "Черкасиелектротранс")</t>
  </si>
  <si>
    <t>1.2.1.121</t>
  </si>
  <si>
    <t>Дія виконана 
Проведена процедура закупівлі  Профінансовано в повному обсязі
Придбано автомобіль грузо-пасажирський СКС-FTFED-01 БП на базі шасі Ford Transit DC</t>
  </si>
  <si>
    <t>1.2.1.122</t>
  </si>
  <si>
    <t>Придбання генераторів (капітальні трансферти КП “ЧЕЛУАШ”)</t>
  </si>
  <si>
    <t>Дія виконана частково.                             Проведена процедура закупівлі.   Укладено договір на закупівлю генератора (дог №42/268 від 09.12.2022р.). Зареєстровано в УДКСУ у м.Черкаси Черкаської області. Кошти на фінансування генератора замовлені в департаменті ЖКГ. К-сть придбаних генераторів 1 шт,  використовується за адресою м.Черкаси, вул.Бидгощська, 13</t>
  </si>
  <si>
    <t>1.2.1.123</t>
  </si>
  <si>
    <t>Придбання трактора з навісним обладнанням (капітальні трансферти КП "Дирекція парків")</t>
  </si>
  <si>
    <t>Дія виконана 
Проведена процедура закупівлі   Профінансовано повністю 
Придбано техніку  (марка техніки FT 504 AC з відвалом Залізний Лев - Lovol 504 з гідроповоротом та щіткою комунальною Залізний Лев )</t>
  </si>
  <si>
    <t>1.2.2. Внески до статутного капіталу стратегічно важливих підприємств в умовах воєнного стану в Україні (централізоване водопостачання та водовідведення, теплопостачання)</t>
  </si>
  <si>
    <t>1.2.2.1</t>
  </si>
  <si>
    <t>Внески в статутний капітал КПТМ "Черкаситеплокомуненерго" (Програма капіталізації комунальних підприємств Черкаської міської ради на період воєнного стану в Україні)</t>
  </si>
  <si>
    <t>Департамент економіки та розвитку, КПТМ "Черкаситеплокомуненерго"</t>
  </si>
  <si>
    <t>1.Щоквартальний моніторинг фінансових документів комунального підприємства</t>
  </si>
  <si>
    <t>Дія виконана
Програма профінансована у повному обсязі</t>
  </si>
  <si>
    <t>1.2.2.2</t>
  </si>
  <si>
    <t>Внески в статутний капітал КП "Черкасиводоканал" (Програма капіталізації комунальних підприємств Черкаської міської ради на період воєнного стану в Україні)</t>
  </si>
  <si>
    <t>Департамент економіки та розвитку, КП "Черкасиводоканал"</t>
  </si>
  <si>
    <t>Дія виконана частково
Програма профінансована у повному обсязі. Частину коштів використано на закупівлю генераторів дизельних та оплату електрогенераторної установки</t>
  </si>
  <si>
    <t>1.2.3. Створення умов для підвищення цифрових компетенцій в життєдіяльність міста, цифровізацію органів влади (електронне урядування та електронна демократія, розвиток місцевих електронних інформаційних ресурсів тощо)</t>
  </si>
  <si>
    <t>1.2.3.1</t>
  </si>
  <si>
    <t>Закупівля серверу з метою створення актуальної бази місцян, що мають право на пільги (внески в статутний капітал КП "Інститут розвитку міста та цифрової інформації")</t>
  </si>
  <si>
    <t>Департамент економіки та розвитку, КП "Інститут розвитку міста та цифрової інформації"</t>
  </si>
  <si>
    <t xml:space="preserve">Дія не виконана 
Програма цифрового перетворення 
Черкаської міської територіальної громади «Цифрове місто Черкаси» на 2022 – 2025 роки не профінансована
</t>
  </si>
  <si>
    <t>1.2.3.2</t>
  </si>
  <si>
    <t>Придбання технічного обладнання (внески в статутний капітал КП "Інститут розвитку міста та цифрової інформації")</t>
  </si>
  <si>
    <t>Дія не виконана 
Програма цифрового перетворення 
Черкаської міської територіальної громади «Цифрове місто Черкаси» на 2022 – 2025 роки не профінансована</t>
  </si>
  <si>
    <t>1.3.1.11</t>
  </si>
  <si>
    <t>Субвенція регіональному сервісному центру Головного сервісного центру МВС в Черкаській області (філія ГСЦ МВС) на виготовлення проектно-кошторисної документації, реконструкцію системи опалення з встановленням твердопаливного котла в приміщеннях регіонального сервісного центру ГСЦ МВС в Черкаській області (філія ГСЦ МВС) та територіального сервісного центру №7141 (на правах відділу, м.Черкаси) регіонального сервісного центру ГСЦ МВС в Черкаській області (філія ГСЦ МВС) за адресою: вул. Лесі Українки, 21, м. Черкаси, 18023</t>
  </si>
  <si>
    <t>Дія виконана 
Проведені фінансові розрахунки у повному обсязі</t>
  </si>
  <si>
    <t>1.3.1.12</t>
  </si>
  <si>
    <t>Субвенція Регіональному сервісному центру Головного сервісного центру МВС в Черкаській області (філія ГСЦ МВС) на придбання  транспортних засобів для потреб сервісних центрів МВС</t>
  </si>
  <si>
    <t>2.  Проведення фінансових розрахунків</t>
  </si>
  <si>
    <t>1.3.1.13</t>
  </si>
  <si>
    <t>Субвенція Регіональному сервісному центру Головного сервісного центру МВС в Черкаській області (філія ГСЦ МВС) на виготовлення проектно-кошторисної документації, капітальний ремонт з благоустрою прилеглої до приміщень регіонального сервісного центру ГСЦ МВС в Черкаській області (філія ГСЦ МВС) та  територіального сервісного центру №7141 (на правах відділу, м.Черкаси) регіонального сервісного центру ГСЦ МВС в Черкаській області (філія ГСЦ МВС) за адресою: вул. Лесі Українки, 21, м. Черкаси, 18023</t>
  </si>
  <si>
    <t>1.3.2.4</t>
  </si>
  <si>
    <t>Надання субвенції Управлінню Служби безпеки України в Черкаській області на придбання товарів необхідних для запобігання, реагування і припинення терористичних та диверсійних актів (програма протидії тероризму на території міста Черкаси на 2021-2025 роки)</t>
  </si>
  <si>
    <t xml:space="preserve">1.Укладення договорів                                                  </t>
  </si>
  <si>
    <t>1.3.2.5</t>
  </si>
  <si>
    <t>Субвенція державному бюджету на підтримку Збройних Сил України</t>
  </si>
  <si>
    <t>Дія виконана частково
Частково профінансовано</t>
  </si>
  <si>
    <t>1.3.2.6</t>
  </si>
  <si>
    <t>Надання субвенції на придбання для 2-го ДПРЗ УДСНС України у Черкаській області обладнання цифрового зв'язку</t>
  </si>
  <si>
    <t>1.3.2.7</t>
  </si>
  <si>
    <t>Надання субвенції на придбання для 2-го ДПРЗ УДСНС України у Черкаській області легкових спеціалізованих автомобілів</t>
  </si>
  <si>
    <t>1.3.2.8</t>
  </si>
  <si>
    <t>Надання субвенції ГУНП в Черкаській області на реконструкцію та модернізацію комплексної системи безпеки</t>
  </si>
  <si>
    <t>1.3.2.9</t>
  </si>
  <si>
    <t>Надання субвенції УСБУ в Черкаській області на забезпечення реалізації державної політики у сфері протидії тероризму на місцевому рівні, вдосконалення функціонування територіальної підсистеми єдиної державної системи запобігання, реагування і припинення терористичних актів та мінімізації їх наслідків</t>
  </si>
  <si>
    <t>1.3.2.10</t>
  </si>
  <si>
    <t>Надання субвенції ГУНП в Черкаській області на капітальний ремонт адміністративного приміщення Черкаського районного управління поліції ГУНП в Черкаській області за адресою: м. Черкаси, вул. Пастерівській, 104</t>
  </si>
  <si>
    <t>1.3.2.11</t>
  </si>
  <si>
    <t>Надання субвенції ГУНП  в Черкаській області на придбання службового автомобільного транспорту для Черкаського районного управління поліції ГУНП в Черкаській області</t>
  </si>
  <si>
    <t>Дія виконана 
Профінансовано</t>
  </si>
  <si>
    <t>1.3.2.12</t>
  </si>
  <si>
    <t>Субвенція на придбання для Черкаського інституту пожежної безпеки імені Героїв Чорнобиля Національного університету цивільного захисту України автобусу для перевезення особового складу до місця надзвичайної ситуації</t>
  </si>
  <si>
    <t>1.3.2.13</t>
  </si>
  <si>
    <t>Субвенція ГУНП в Черкаській області для проведення капітального ремонту даху ізолятора тимчасового тримання №1 ГУНП в Черкаській області за адресою: м. Черкаси, вул. Чорновола, 249/1/Нечуя Левицького, 22/1</t>
  </si>
  <si>
    <t>1.3.2.14</t>
  </si>
  <si>
    <t>Надання субвенції ГУНП в Черкаській області на придбання спеціалізованого автотранспорту для Черкаського районного управління поліції ГУНП в Черкаській області</t>
  </si>
  <si>
    <t>1.3.2.15</t>
  </si>
  <si>
    <t>Надання субвенції Управлінню патрульної поліції в Черкаській області Департаменту патрульної поліції для придбання автомобільного транспорту</t>
  </si>
  <si>
    <t>1.3.2.16</t>
  </si>
  <si>
    <t>Надання субвенції Управлінню патрульної поліції в Черкаській області Департаменту патрульної поліції для придбання велосипедів</t>
  </si>
  <si>
    <t>1.3.2.17</t>
  </si>
  <si>
    <t>Надання субвенції Управлінню патрульної поліції в Черкаській області Департаменту патрульної поліції для придбання генератора</t>
  </si>
  <si>
    <t>1.3.2.18</t>
  </si>
  <si>
    <t>Субвенція ГУНП в Черкаській області для придбання спеціалізованих автомобілів</t>
  </si>
  <si>
    <t>1.3.2.19</t>
  </si>
  <si>
    <t>Субвенція ГУНП в Черкаській області для придбання автомобіля вантажного спеціального призначення з панцировим захистом (броньований)</t>
  </si>
  <si>
    <t>1.3.2.20</t>
  </si>
  <si>
    <t>Субвенція ГУНП в Черкаській області на здійснення заходів з енергозбереження шляхом проведення капітального ремонту фасаду (утеплення) адміністративної будівлі Черкаського районного управління поліції Головного управління Національної поліції в Черкаській області за адресою: м. Черкаси, вул.Пастерівська, 104</t>
  </si>
  <si>
    <t>1.3.2.21</t>
  </si>
  <si>
    <t>Субвенція ГУНП в Черкаській області для придбання захисного обладнання для вибухотехнічної служби</t>
  </si>
  <si>
    <t>1.3.2.22</t>
  </si>
  <si>
    <t>Субвенція Черкаському інституту пожежної безпеки імені Героїв Чорнобиля Національного університету цивільного захисту України на капітальний ремонт даху гаражу технічної частини Черкаського інституту пожежної безпеки імені Героїв Чорнобиля Національного університету цивільного захисту України, де зберігається спеціальна техніка за адресою: вулиця Онопрієнка, буд. 8, м. Черкаси (ІІ черга)</t>
  </si>
  <si>
    <t>1.3.2.23</t>
  </si>
  <si>
    <t>Субвенція Черкаському інституту пожежної безпеки імені Героїв Чорнобиля Національного університету цивільного захисту України на придбання радіаторів та водонагрівачів</t>
  </si>
  <si>
    <t>1.3.2.24</t>
  </si>
  <si>
    <t>Субвенція Черкаському інституту пожежної безпеки імені Героїв Чорнобиля Національного університету цивільного захисту України на придбання комп'ютерної техніки</t>
  </si>
  <si>
    <t>1.3.2.26</t>
  </si>
  <si>
    <t>Надання субвенції на придбання для 2-го ДПРЗ УДСНС України у Черкаській області портативної станції живлення з додатковими батареями у комплекті</t>
  </si>
  <si>
    <t>1.3.2.27</t>
  </si>
  <si>
    <t>Субвенція Черкаському інституту пожежної безпеки імені Героїв Чорнобиля Національного університету цивільного захисту України на придбання компресору високого тиску</t>
  </si>
  <si>
    <t>1.3.2.28</t>
  </si>
  <si>
    <t>Субвенція Черкаському інституту пожежної безпеки імені Героїв Чорнобиля Національного університету цивільного захисту України на придбання воріт для гаражу технічної частини, де зберігається спеціальна техніка</t>
  </si>
  <si>
    <t>1.3.2.29</t>
  </si>
  <si>
    <t>Субвенція обласному бюджету на придбання та встановлення модульних укриттів</t>
  </si>
  <si>
    <t xml:space="preserve">Дія виконана 
Профінансовано у повному обсязі
Встановлено 26 од.  металевих опор, 26 од. світлодіодних світильників, прокладено 551 м кабелю АВВГ </t>
  </si>
  <si>
    <t>Дія виконана  частково 
Виготовлено ПКД, профінансовано вартість ПКД</t>
  </si>
  <si>
    <t xml:space="preserve">Дія виконана частково
Частково профінансовано
Встановлено 108 камер </t>
  </si>
  <si>
    <t>Дія виконана частково. Частково профінансовано. Враховуючи дію воєнного стану терміни виконання перенесено на 2023 рік. Відповідно до експертного звіту довжина ділянки реконструкції 1117,0 м</t>
  </si>
  <si>
    <t>Дія виконана частково. Вживаються заходи щодо приведення договірної ціни до фактично виконаних робіт. Планується введення об'єкта в експлуатацію. Відповідно до експертного звіту довжина ділянки реконструкції 460,0 м</t>
  </si>
  <si>
    <t>Дія виконана частково.Частково профінансовано. Враховуючи дію воєнного стану терміни виконання робіт перенесені на 2023 рік. Відповідно до експертного звіту довжина ділянки реконструкції 820,0 м</t>
  </si>
  <si>
    <t>Дія виконана частково.Частково профінансовано. Враховуючи дію воєнного стану терміни виконання робіт перенесені на 2023 рік. Відповідно до експертного звіту довжина ділянки реконструкції 950,0 м</t>
  </si>
  <si>
    <t>Дія виконана частково
Враховуючи дію воєнного стану терміни виконання робіт перенесені до 2023 року</t>
  </si>
  <si>
    <t>Дія виконана частково. Частково профінансовано. Вжито заходів щодо оптимізації обсягів робіт по обєкту. Відповідно до експертного звіту довжина ділянки реконструкції 415,81 м</t>
  </si>
  <si>
    <t>Дія виконана частково.Частково профінансовано. Враховуючи дію воєнного стану терміни виконання робіт перенесені на 2023 рік. Відповідно до експертного звіту довжина ділянки реконструкції 1720,1 м</t>
  </si>
  <si>
    <t xml:space="preserve">1. Виготовлення ПКД
</t>
  </si>
  <si>
    <t xml:space="preserve">з 31.03 до 30.12
</t>
  </si>
  <si>
    <t>Дія виконана частково
Проектні роботи виконані в повному обсязі, отриманий експертний звіт.
Частково профінансовано
Враховуючи дію воєнного стану терміни виконання робіт перенесені на 2023 рік</t>
  </si>
  <si>
    <t>Дія виконана частково. Враховуючи дію воєнного стану терміни виконання робіт перенесені на 2023 рік. Відповідно до експертного звіту довжина ділянки реконструкції 1900,0 м</t>
  </si>
  <si>
    <t>Дія виконана частково
Частково виконані роботи
Враховуючи дію воєнного стану терміни виконання робіт перенесені на 2023 рік</t>
  </si>
  <si>
    <t xml:space="preserve">Дія виконана частково. Частково профінансовано.  Частково виконано підрядні роботи.Відкоригована проектна документація проходить експертизу. У зв'язку із введення воєного стану терміни виконання робіт перенесено на 2023 рік. Відповідно до експертного звіту довжина ділянки капітального ремонту 2432,45 м
</t>
  </si>
  <si>
    <t>Дія виконана. По об’єкту отримано сертифікат готовності до експлуатації. Об’єкт передано для подальшого утримання та експлуатації в КП ЧЕЛУАШ. Відповідно до експертного звіту довжина ділянки капітального ремонту 1708,0 м</t>
  </si>
  <si>
    <t>Дія виконана частково. Роботи по об'єкту виконано. Готуються  документи для введення обєкту в експлуатацію. Відповідно до експертного звіту довжина ділянки капітального ремонту 1169,83 м</t>
  </si>
  <si>
    <t>Дія виконана частково. Підготовлено декларацію про ведення об’єкту  в експлуатацію. Враховуючи дію воєнного стану терміни виконання перенесено на 2023 рік. Відповідно до експертного звіту довжина ділянки капітального ремонту 219,0 м</t>
  </si>
  <si>
    <t>Дія виконана частково. Враховуючи дію воєнного стану терміни виконання перенесено на 2023 рік. Відповідно до експертного звіту довжина ділянки капітального ремонту 256,0 м</t>
  </si>
  <si>
    <t>Дія виконана. По об’єкту отримано декларацію готовності до експлуатації. Об’єкт передано для подальшого утримання та експлуатації в КП ЧЕЛУАШ. Відповідно до експертного звіту довжина ділянки капітального ремонту 117,0 м</t>
  </si>
  <si>
    <t>Дія виконана частково.
Підготовлено декларацію про ведення об’єкту  в експлуатацію. Враховуючи дію воєнного стану терміни виконання перенесено на 2023 рік. Відповідно до експертного звіту довжина ділянки капітального ремонту 35,0 м</t>
  </si>
  <si>
    <t>Дія виконана частково. Підготовка документів необхідних для введення в експлуатацію. Вирішення питання здійснення технічної інвентаризації та контрольного геодезичного знімання по обєкту. Враховуючи дію воєнного стану терміни виконання перенесено на 2023 рік. Відповідно до експертного звіту довжина ділянки капітального ремонту 1263,7 м</t>
  </si>
  <si>
    <t>Дія виконана частково
Частково профінансовано. По об’єкту влаштовано та перекладено тротуарної плитки площею 586 м2.
Враховуючи дію воєнного стану терміни виконання перенесено на 2023 рік.</t>
  </si>
  <si>
    <t>Дія виконана частково
Частково профінансовано
Роботи виконані на ділянці площею 420 м2</t>
  </si>
  <si>
    <t>Дія виконана частково
Частково профінансовано
Роботи виконані на ділянці площею 563 м2</t>
  </si>
  <si>
    <t>Дія виконана частково
Частково профінансовано
Роботи виконані на ділянці площею 12 м2</t>
  </si>
  <si>
    <t>Дія виконана частково
Частково профінансовано
Роботи виконані на ділянці площею 760 м2</t>
  </si>
  <si>
    <t>Дія виконана частково
Частково профінансовано
Частково виконані роботи:
облаштовано корита та укладено підстильні матеріали (пісок, щебінь і гранвідсів)</t>
  </si>
  <si>
    <t>Дія виконана частково
Частково профінансовано
Виготовлено ПКД</t>
  </si>
  <si>
    <t>Дія виконана частково
Частково профінансовано
Роботи виконані на ділянці площею 330 м2</t>
  </si>
  <si>
    <t>Дія виконана 
Профінансовано
Роботи виконані на ділянці площею 80 м2</t>
  </si>
  <si>
    <t xml:space="preserve">Дія виконана частково
Частково профінансовано
Роботи виконані на ділянці площею 8680 м2 </t>
  </si>
  <si>
    <t xml:space="preserve">Дія виконана частково. Проектна документація проходить експертизу, у зв'язку із введенням воєнного стану терміни виконання робіт перенесено. </t>
  </si>
  <si>
    <t>Реконструкція точок комерційного обліку електричної енергії тягових підстанцій КП "Черкасиелектротранс" Черкаської міської ради, з виконанням робіт зі встановлення автоматизованої системи комерційного обліку електричної енергії споживача (АС)  (капітальні трансферти КП "Черкасиелектротранс")</t>
  </si>
  <si>
    <t>Дія виконана частково
Виготовлено ПКД 
Роботи виконані на двох підстанціях</t>
  </si>
  <si>
    <t xml:space="preserve">Дія виконана частково
Роботи здійснені на 30%
</t>
  </si>
  <si>
    <t>Дія виконана
Влаштовано 2880 м2 ФЕМ (фігурні елементи мощення), улаштовано місток та декоративну водойму з підсвіткою - 18 світильників. Встановлено опор зовнішнього освітлення 58 штук, пергол 6 штук. Облаштовано поливальний водопровід 3505 метрів</t>
  </si>
  <si>
    <t>Дія виконана
Виготовлено ПКД
Профінансовано</t>
  </si>
  <si>
    <t xml:space="preserve">з 31.08 до 30.12
</t>
  </si>
  <si>
    <t>Дія виконана частково
Частково профінансовано
Виконані та отримані інженерно-геодезичні вишукування, розроблені концепції проектування, погоджено одну з концепцій для подального проектування.  У звязку із введення воєного стану терміни виконання робіт перенесено</t>
  </si>
  <si>
    <t>Дія виконана частково, подана заявка на фінансування згідно договору № 54 від 29.11.2021</t>
  </si>
  <si>
    <t>Дія виконана
Облаштовано систему водопостачання, водовідведення та електропостачання, встановлено будиночок охорони та громадську вбиральню</t>
  </si>
  <si>
    <t>Дія виконана частково. Частково профінансовано. Враховуючи дію воєнного стану терміни виконання перенесено на 2023 рік. Відповідно до експертного звіту площа реконструкції  704,0 м2</t>
  </si>
  <si>
    <t>Дія виконана 
Влаштовано 445 м2 ФЕМ (фігурні елементи мощення)</t>
  </si>
  <si>
    <t>1.4.1.106</t>
  </si>
  <si>
    <t>Реконструкція парку-пам'ятки садово-паркового мистецтва місцевого значення Юність в м. Черкаси, між вулицями Остафія Дашковича та Байди Вишневецького по бульв. Шевченка (капітальні трансферти КП "Дирекція парків")</t>
  </si>
  <si>
    <t>Дія виконана частково
Укладено договір на виконання підрядних робіт (проведення фінансових розрахунків за виконані роботи, продовження реконструкції  парку-пам'ятки садово-паркового мистецтва місцевого значення Юність:
влаштовано 2880 м2 ФЕМ (фігурні елементи мощення), улаштовано місток та декоративну водойму з підсвіткою - 18 світильників. Встановлено опор зовнішнього освітлення 58 штук, пергол 6 штук. Облаштовано поливальний водопровід 3505 метрів)</t>
  </si>
  <si>
    <t xml:space="preserve">Дія виконана частково
Виготовлено ПКД та профінансовано  </t>
  </si>
  <si>
    <t xml:space="preserve">Дія виконана частково
Виготовлено ПКД
Виконані роботи з улаштування зовнішньої мережі освітлення,встановлено 58 прожекторів, прокладено 635 м кабелю </t>
  </si>
  <si>
    <t>Дія виконана частково
Виконано та профінансовано роботи на 98,1% (площа ремонта - 853,01 кв.м)</t>
  </si>
  <si>
    <t>Дія виконана 
Укладено договір на виготовлення ПКД
Виготовлено ПКД 
Роботи виконані та профінансовані</t>
  </si>
  <si>
    <t>Дія виконана 
Площа ремонта - 853,01 кв.м
По 1 черзі - виконано та профінансовано роботи на 96,8% (площа ремонта -853,01 кв.м);
По 2 черзі - виконано та профінансовано роботи на 35,7% (площа ремонта-2494,98 кв.м);
По 3 черзі - виготовлено та оплачено ПКД</t>
  </si>
  <si>
    <t xml:space="preserve">Дія виконана 
Профінансовано
Встановлено сервери та систему моніторингу руху транспорту </t>
  </si>
  <si>
    <t>1.5.1.110</t>
  </si>
  <si>
    <t>Дія виконана
Роботи виконано і оплачено на 100%
(площа ремонтуємих приміщень-63,22 кв.м.)</t>
  </si>
  <si>
    <t>1.5.1.111</t>
  </si>
  <si>
    <t>Дія виконана 
Роботи виконано і оплачено на 100%
(площа ремонтуємих приміщень-42,56 кв.м.)</t>
  </si>
  <si>
    <t>1.5.1.115</t>
  </si>
  <si>
    <t>Капітальний ремонт будівлі для розміщення внутрішньо переміщених (евакуйованих) осіб та центру по роботі з внутрішньо переміщеними (евакуйованими) дітьми за адресою м. Черкаси вул. Кобзарська, 28</t>
  </si>
  <si>
    <t xml:space="preserve">Департамент
 освіти та гуманітарної політики
</t>
  </si>
  <si>
    <t>Дія виконана частково
Виготовлено ПКД
Виконуються підрядні роботи а саме: влаштування водопроводу, каналізації, електромережі, внутрішні оздоблювальні роботи, заміна вікон, дверей (площа  приміщення, що ремонтується -1194,12 кв. м)</t>
  </si>
  <si>
    <t>1.5.1.117</t>
  </si>
  <si>
    <t>Капітальний ремонт будівлі для розміщення внутрішньо переміщених (евакуйованих) осіб та центру по роботі з внутрішньо переміщеними (евакуйованими) дітьми за адресою м.Черкаси вул.30 років Перемоги, 24</t>
  </si>
  <si>
    <t>2.Виконання робіт (при наявності фінансування)</t>
  </si>
  <si>
    <t>1.5.1.118</t>
  </si>
  <si>
    <t>Капітальний ремонт будівлі за адресою: м. Черкаси, вул. Благовісна, 148 (з ПКД) (за рахунок розподілу залишку коштів субвенції з державного бюджету місцевим бюджетам на розвиток комунальної інфраструктури, у тому числі на придбання комунальної техніки - 3 738 900,00 грн)</t>
  </si>
  <si>
    <t xml:space="preserve">Дія виконана частково, оплачено 11769,2 тис. грн. згідно договору № 166 від 04.10.2022
Подана заявка на 386,4 тис. грн.
Загально будівельні робити (штукатурка, грунтування стін – 2170,8 м2, улаштування цементної стяжки підлоги – 781,9 м2, вирівнювання стелі – 885 м2, демонтаж, монтаж дверних коробок – 72,94 м2, укладання керамічної плитки – 511,1 м2) 
(електромонтажні роботи: демонтаж, монтаж світильників – 377 шт. прокладання кабелю – 1477 м. встановлення вимикачів пакетних – 353 шт.)
</t>
  </si>
  <si>
    <t>1.5.1.119</t>
  </si>
  <si>
    <t>Дія виконана частково
Виготовлено та оплачено ПКД</t>
  </si>
  <si>
    <t>Капітальний ремонт трансформаторної підстанції ТП № 657 по вул. Благовісна, 170  в м. Черкаси (внески в статутний капітал КП "Черкасиінвестбуд")</t>
  </si>
  <si>
    <t>Департамент
 архітектури та містобудування, КП "Черкасиінвестбуд"</t>
  </si>
  <si>
    <t>Дія не виконана 
Відсутнє фінансування і з міського бюджету</t>
  </si>
  <si>
    <t>Капітальний ремонт покрівлі Благовісна, 170 (корпус Е-2), м.Черкаси (будівля котельні)</t>
  </si>
  <si>
    <t xml:space="preserve">Дія виконана частково
Укладено договір на виготовлення ПКД
Виготовлено ПКД 
</t>
  </si>
  <si>
    <t>Капітальний ремонт покрівлі будівель майнового комплексу по вул.Благовісна, 170 (корпуси В-2, З-2, Ж-2) м.Черкаси</t>
  </si>
  <si>
    <t>1.5.2.20</t>
  </si>
  <si>
    <t xml:space="preserve">Капітальний ремонт будівлі (системи електропостачання з встановленням джерела резервного живлення) за адресою:
вул. Благовісна, 170 м.Черкаси (з ПКД)
</t>
  </si>
  <si>
    <t xml:space="preserve">2.Виготовлення ПКД       </t>
  </si>
  <si>
    <t xml:space="preserve">Дія виконана частково
Укладено договір на виготовлення ПКД
Виготовлено ПКД 
Проведено тендер 
Укладено договір на виконання робіт 
Частково виконані роботи (сан.вузли, сиситема водопостачання, приміщення)
Відповідно до робочого проекту загальна площа (що ремонтується) -1771,8 м2, кількість поверхів 7. Заплановано: архітектурно-будівельне рішення; водопостачання та каналізація; опалення та вентиляція; електротехнічні рішення
</t>
  </si>
  <si>
    <t>1.5.3.5</t>
  </si>
  <si>
    <t>Капітальний ремонт будівлі за адресою: вул.Б.Вишневецького, 36 в м.Черкаси з метою підготовки об’єкту до опалювального сезону (заходи з Енергозбереження)</t>
  </si>
  <si>
    <t xml:space="preserve">Дія виконана 
Укладено договір на виготовлення ПКД
Виготовлено ПКД 
Проведено тендер 
Укладено договір на виконання робіт 
Роботи виконані
Площа технічного поверху, що підлягає капітальному ремонту -752,3 м2
</t>
  </si>
  <si>
    <t>1.5.3.6</t>
  </si>
  <si>
    <t xml:space="preserve">Капітальний ремонт будівлі (системи електропостачання з встановленням джерела резервного живлення) за адресою:  вул.Байди Вишневецького, 36 м.Черкаси (з ПКД) </t>
  </si>
  <si>
    <t>Дія виконана, оплачено 91,5 тис. грн. за виготовлення ПКД згідно договору № 1 від 02.12.2021</t>
  </si>
  <si>
    <t>Дія виконана
Проведено експертизу, укладено договір на виготовлення ПКД. Виготовлено ПКД
Роботи виконані та профінансовані</t>
  </si>
  <si>
    <t>з 01.02 до 31.12</t>
  </si>
  <si>
    <t>Дія виконана частково, оплачено 839,04 тис. грн. згідно договору № 56 від 06.12.2021
Загально будівельні робити (електромонтажні роботи: встановлення світильників – 34 шт., прокладання кабелю – 1050 м., прокладання повітроводів – 392 м., встановлення щитків розподільчих – 3 шт., встановлення вимикачів пакетних – 21 шт.)</t>
  </si>
  <si>
    <t>Дія виконана, оплачено 95,0 тис. грн. за виготовлення ПКД згідно договору № 2 від 03.12.2021</t>
  </si>
  <si>
    <t>1.5.5.9</t>
  </si>
  <si>
    <t>Капітальний ремонт підвального приміщення будівлі департаменту соціальної політики Черкаської міської ради за адресою: м.Черкаси, бул.Шевченка, 307 для облаштування укриття (з ПКД)</t>
  </si>
  <si>
    <t>Дія виконана частково, подана заявка на 99,5 тис. грн. за виготовлення ПКД згідно договору № 020822/1 від 07.11.2022
Загально будівельні робити (штукатурка, грунтування стін -  703,3 м2, улаштування цементної стяжки підлоги - 225 м2)</t>
  </si>
  <si>
    <t xml:space="preserve">Дія виконана частково, оплачено 708,4 тис. грн. згідно договору № 66 від 13.09.2021
В 2022 році погашена кредиторська заборгованість за робити, що виконані в 2021 році, а саме:
1.Демонтаж, монтаж дверних коробок  14 шт.;
2. Укладання керамічної плитки 44,41 м2;
3.Загально будівельні робити (штукатурка, грунтування, шпаклювання стін)-70 м2;
4.Укладання плит стелевих-95,64 м2;
5.Заміна підлогового покриття (лінолеум)-219,3 м2.
Роботи в 2022 році не проводилися.
09.12.2022 р. Договір за згодою сторін розірвано.
</t>
  </si>
  <si>
    <t xml:space="preserve">Дія виконана, оплачено 100,7 тис. грн. згідно договору № 67 від 13.09.2021
Роботи по об’єкту завершені.
В 2022 році проводилися завершальні роботи, а саме:
-вогнебіозахист дерев'яних конструкцій лат під покрівлю-39м;         
-улаштування та гідроізоляція мембрами 42,9 м2;
-монтаж покрівельного полотна-39м2;
-улаштування з листової сталі планки примикання-23м;
-улаштування з листової сталі карнизної планки-15м
-улаштування підшивки з профнастилу-39 м;
-улаштування жолобів підвісних-4м
-навішування водостійких труб,колін, відливів-3,5м.
Загальна площа ремонту покрівлі становить 960 м2.
</t>
  </si>
  <si>
    <t>Дія виконана частково
Виготовлено ПКД 
Оплачено 90,5 тис. грн. згідно договору № 99 від 15.12.2021</t>
  </si>
  <si>
    <t>Виконавцем робіт визначено підрядну організацію ПП «Профіль плюс»</t>
  </si>
  <si>
    <t>Частково виконані роботи (утеплено 1016,9 м2), оплачено 2699,9 тис. грн. згідно договору № 41 від 15.09.2022</t>
  </si>
  <si>
    <t>Дія виконана частково
Виготовлено ПКД
Оплачено 90,5 тис. грн. за виготовлення ПКД згідно договору № 100 від 15.12.2021</t>
  </si>
  <si>
    <t>Роботи виконані частково (утеплено 558,35 м2)
Виконання дії буде перенесено на 2023 рік</t>
  </si>
  <si>
    <t>Дія виконана
Виготовлено ПКД,
оплачено 39,9 тис. грн. за виготовлення ПКД згідно договору № 12 від 13.12.2021</t>
  </si>
  <si>
    <t>Дія виконана
Виготовлено ПКД, оплачено 49,0 тис. грн. за виготовлення ПКД згідно договору № 101 від 15.12.2021</t>
  </si>
  <si>
    <t>1.5.14.28</t>
  </si>
  <si>
    <t>Капітальний ремонт підвального приміщення будівлі територіального центру надання соціальних послуг м.Черкаси за адресою: вул.Пушкіна, 13 А для облаштування укриття (з ПКД)</t>
  </si>
  <si>
    <t>Департамент соціальної політики, Територіальний центр надання соціальних послуг м.Черкаси</t>
  </si>
  <si>
    <t>Дія виконана частково
Виконується розробка ПКД. Ведуться роботи щодо підписання договору на виконання ремонтних робіт.
Загально будівельні робити (штукатурка, грунтування стін, улаштування цементної стяжки підлоги)-123,5 м2
Виконання дії буде перенесено на 2023 рік</t>
  </si>
  <si>
    <t>1.5.14.29</t>
  </si>
  <si>
    <t>Капітальний ремонт підвального приміщення будівлі територіального центру надання соціальних послуг м.Черкаси за адресою: вул.Гвардійська, 7/5 для облаштування укриття (з ПКД)</t>
  </si>
  <si>
    <t xml:space="preserve">Департамент соціальної політики, Територіальний центр надання соціальних послуг м.Черкаси </t>
  </si>
  <si>
    <t>Дія виконана частково
Виконується розробка ПКД. Ведуться роботи щодо підписання договору на виконання ремонтних робіт.
Загально будівельні робити (штукатурка, грунтування стін, улаштування цементної стяжки підлоги)-91,6 м2
Виконання дії буде перенесено на 2023 рік</t>
  </si>
  <si>
    <t>1.5.18 Капітальний ремонт будівлі за адресою: вул.Благовісна,148</t>
  </si>
  <si>
    <t>1.5.18.1</t>
  </si>
  <si>
    <t>Капітальний ремонт підвального приміщення будівлі за адресою: м. Черкаси, вул. Благовісна, 148 для облаштування укриття (з ПКД) ( в т.ч.: за рахунок розподілу залишку коштів субвенції з місцевого бюджету на надання державної підтримки особам з особливими освітніми потребами за рахунок відповідної субвенції з державного бюджету - 614 384,20 грн; за рахунок залишку коштів освітньої субвенції, що утворився на початок бюджетного періоду - 1 420 385,66 грн)</t>
  </si>
  <si>
    <t>Дія виконана частково
Виконується розробка ПКД. Ведуться роботи щодо підписання договору на виконання ремонтних робіт.
Загально будівельні робити (штукатурка, грунтування стін – 575,4 м2, улаштування цементної стяжки підлоги – 40,2 м2, вирівнювання стелі – 352 м2, демонтаж, монтаж дверних коробок - 11 шт., заміна вікон – 3 шт.)
Виконання дії буде перенесено на 2023 рік</t>
  </si>
  <si>
    <t xml:space="preserve">Дія виконана
Придбано роздавальне обладнання (пароконвектомати) для харчоблоків ЗНЗ міста </t>
  </si>
  <si>
    <t>Дія виконана
Придбано пароконвектомати для ДНЗ міст</t>
  </si>
  <si>
    <t>2.2.1.62</t>
  </si>
  <si>
    <t>Придбання джерел резервного живлення (генератори)</t>
  </si>
  <si>
    <t>Дія виконана частково
Придбанні генератори для пунктів незламності та укриттів</t>
  </si>
  <si>
    <t>2.2.1.63</t>
  </si>
  <si>
    <t>Придбання засобів зв’язку</t>
  </si>
  <si>
    <t>2.2.2.16</t>
  </si>
  <si>
    <t>Капітальний ремонт будівлі (найпростішого укриття) дошкільного навчального закладу (ясла-садок) комбінованого типу № 1 “Дюймовочка” за адресою м.Черкаси вул.Хрещатик, 135</t>
  </si>
  <si>
    <t>Дія виконана частково
Виготовлено ПКД 
Укладено договір підряду
Роботи виконуються 
Площа укриття - 268,5м2</t>
  </si>
  <si>
    <t>2.2.2.17</t>
  </si>
  <si>
    <t>Капітальний ремонт будівлі (здійснення заходів охорони та безпеки, встановлення охоронної сигналізації) дошкільного навчального закладу (ясла - садок) комбінованого типу №1 «Дюймовочка» за адресою м. Черкаси вул. Хрещатик, 135</t>
  </si>
  <si>
    <t>Дія виконана частково
Виготовлено ПКД
Встановлення датчиків руху, встановлення пожежно димових датчиків, монтаж тривожної сирени, монтаж тривожної кнопки
Площа робіт встановлення - 2230,3м2</t>
  </si>
  <si>
    <t>Дія виконана
Профінансовано 
Роботи виконані
Площа утеплення фасаду -464,0м2</t>
  </si>
  <si>
    <t xml:space="preserve">Капітальний ремонт прилеглої території (дитячі ігрові конструкції) дошкільного навчального закладу (ясла-садок) № 2 "Сонечко" Черкаської міської ради по вул.Хрещатик, 261 в м. Черкаси </t>
  </si>
  <si>
    <t>Дія виконана
Профінансовано
Роботи виконано
Площа улаштування тротуарної плитки -150,0м2</t>
  </si>
  <si>
    <t>2.2.4.21</t>
  </si>
  <si>
    <t>Капітальний ремонт будівлі (здійснення заходів охорони та безпеки, встановлення охоронної сигналізації) Дошкільного навчального закладу (ясла - садок)  комбінованого типу № 5 «Червона гвоздика»  Черкаської міської ради по  вул.Надпільна, 301 в м. Черкаси</t>
  </si>
  <si>
    <t>Дія виконана частково
Виготовлено ПКД
Встановлення датчиків руху, встановлення пожежно димових датчиків, монтаж тривожної сирени, монтаж тривожної кнопки 
Площа робіт встановлення -2243,7м2</t>
  </si>
  <si>
    <t xml:space="preserve">Дія виконана 
Профінансовано 
Виконані роботи з капітального ремонту групового осередку площею - 122 м2 
</t>
  </si>
  <si>
    <t>2.2.7.15</t>
  </si>
  <si>
    <t>Капітальний ремонт будівлі (здійснення заходів охорони та безпеки, встановлення охоронної сигналізації) дошкільного навчального закладу (ясла - садок)  № 10 «Ялинка» Черкаської міської ради за адресою: вул.Пастерівська, 57 в м. Черкаси "</t>
  </si>
  <si>
    <r>
      <t xml:space="preserve">Дія виконана частково
Виготовлено ПКД
Виконуються роботи по встановленню датчиків руху, встановленню пожежно димових датчиків, монтаж тривожної сирени, монтаж тривожної кнопки </t>
    </r>
    <r>
      <rPr>
        <sz val="8"/>
        <color rgb="FFFF0000"/>
        <rFont val="Times New Roman"/>
        <family val="1"/>
        <charset val="204"/>
      </rPr>
      <t xml:space="preserve"> </t>
    </r>
    <r>
      <rPr>
        <sz val="8"/>
        <rFont val="Times New Roman"/>
        <family val="1"/>
        <charset val="204"/>
      </rPr>
      <t>Площа робіт встановлення -1718,2м2</t>
    </r>
  </si>
  <si>
    <t>2.2.7.16</t>
  </si>
  <si>
    <t>Капітальний ремонт будівлі дошкільного навчального закладу (ясла-садок) комбінованого типу №10  "Ялинка" Черкаської міської ради за адресою вул. Пастерівська, 57 в м. Черкаси</t>
  </si>
  <si>
    <t>2.2.8.11</t>
  </si>
  <si>
    <t>Капітальний ремонт будівлі (здійснення заходів охорони та безпеки, встановлення охоронної сигналізації)  дошкільного навчального закладу (ясла - садок)  спеціального типу № 13 «Золотий ключик»  Черкаської міської ради  по  вул. Добровольського, 7 в м. Черкаси</t>
  </si>
  <si>
    <t>Дія виконана частково
Виготовлено ПКД
Виконуються роботи по                            встановленню датчиків руху,встановленню пожежно димових датчиків, монтаж тривожної сирени, монтаж тривожної кнопки Площа робіт встановлення - 2149,7м2</t>
  </si>
  <si>
    <t>Реконструкція будівлі (фасад) дошкільного навчального закладу (ясла-садок) комбінованого типу №18 Вербиченька Черкаської міської ради  за адресою вул. Невського, 25 м. Черкаси</t>
  </si>
  <si>
    <t xml:space="preserve">Дія виконана частково
Частково профінансовано
Роботи виконано частково, улаштовано тротуарну плитку площею- 168м2
 </t>
  </si>
  <si>
    <t>2.2.9.14</t>
  </si>
  <si>
    <t>Капітальний рмонт будівлі (здійснення заходів охорони та безпеки, встановлення охоронної сигналізації) дошкільного навчального закладу (ясла - садок) комбінованого типу № 18 «Вербиченька» Черкаської міської ради за адресою вул. Невського, 25 в м. Черкаси</t>
  </si>
  <si>
    <t>Дія виконана частково
Виготовлено ПКД
Виконуються роботи по        встановленню датчиків руху, встановленню пожежно димових датчиків, монтаж тривожної кнопки, монтаж тривожної сирени Площа робіт встановлення -2800,8м2</t>
  </si>
  <si>
    <t>2.2.11.12</t>
  </si>
  <si>
    <t>Капітальний ремонт будівлі  (здійснення заходів охорони та безпеки, встановлення охоронної сигналізації) дошкільного навчального закладу (ясла - садок) № 22 «Жайворонок» Черкаської міської ради за адресою: вул.Гоголя, 490 в м. Черкаси</t>
  </si>
  <si>
    <t>Дія виконана частково
Виготовлено ПКД
Виконуються роботи по        встановленню датчиків руху, встановленню пожежно димових датчиків, монтаж тривожної кнопки та сирени Площа робіт встановлення -2209,0м2</t>
  </si>
  <si>
    <t>2.2.13.7</t>
  </si>
  <si>
    <t>Капітальний ремонт будівлі (здійснення заходів охорони та безпеки, встановлення охоронної сигналізації) Дошкільного навчального закладу (ясла - садок) комбінованого типу  № 25 «Пізнайко»  Черкаської міської ради  Черкаської області  по  вул.Героїв Майдану, 18 в м. Черкаси</t>
  </si>
  <si>
    <t>Дія виконана частково
Виготовлено ПКД
Виконуються роботи по встановленню датчиків руху, встановленню пожежно димових датчиків, монтаж тривожної кнопки та сирени
Площа робіт встановлення -2485,8 м2</t>
  </si>
  <si>
    <t>2.2.20.17</t>
  </si>
  <si>
    <t>Капітальний ремонт будівлі (здійснення заходів охорони та безпеки, встановлення охоронної сигналізації) дошкільного навчального закладу (ясла - садок)  № 34 «Дніпряночка»  Черкаської міської ради за адресою: вул.Гагаріна, 53,  м. Черкаси</t>
  </si>
  <si>
    <t>Дія виконана частково
Виготовлено ПКД
Виконуються роботи по              встановленню датчиків руху, встановленню пожежно димових датчиків, монтаж тривожної сирени, монтаж тривожної кнопки 
Площа робіт встановлення -2924,7м2.</t>
  </si>
  <si>
    <t>2.2.21.9</t>
  </si>
  <si>
    <t>Капітальний ремонт будівлі (здійснення заходів охорони та безпеки, встановлення охоронної сигналізації) закладу дошкільної освіти (ясла - садок) комбінованого типу № 35 "Горобинка" за адресою: вул. Кобзарська, 97 в м. Черкаси</t>
  </si>
  <si>
    <t>Дія виконана частково
Виготовлено ПКД
Виконуються роботи по              встановлення датчиків руху, встановленню пожежно димових датчиків, монтаж тривожної сирени, монтаж тривожної кнопки Площа робіт встановлення -2191,7 м2</t>
  </si>
  <si>
    <t xml:space="preserve">Дія виконана частково
Виготовлено ПКД
Профінансовано 
</t>
  </si>
  <si>
    <t>2.2.22.16</t>
  </si>
  <si>
    <t>Капітальний ремонт будівлі (здійснення заходів охорони та безпеки, встановлення охоронної сигналізації) дошкільного навчального закладу (ясла - садок) № 37 «Ракета» вул. Самійла Кішки, 153/1 м. Черкаси</t>
  </si>
  <si>
    <t>Дія виконана частково
Виготовлено ПКД 
Виконуються роботи по встановленню датчиків руху, встановленню пожежно димових датчиків, монтаж тривожної сирени, монтаж тривожної кнопки Площа робіт встановлення - 2089,0м2</t>
  </si>
  <si>
    <t xml:space="preserve">Дія виконана частково
Виготовлено ПКД
Профінансовано </t>
  </si>
  <si>
    <t>2.2.24.14</t>
  </si>
  <si>
    <t>Капітальний ремонт будівлі (здійснення заходів охорони та безпеки, встановлення охоронної сигналізації) дошкільного навчального закладу (ясла - садок)  комбінованого типу № 39 «Щасливе дитинство» вул.Нижня горова, 56 м. Черкаси</t>
  </si>
  <si>
    <t>Дія виконана частково
Виготовлено ПКД
Виконуються роботи по встановленню датчиків руху, встановленню пожежно димових датчиків, монтаж тривожної сирени, монтаж тривожної кнопки Площа робіт встановлення -1920,9м2</t>
  </si>
  <si>
    <t>Дія виконана
Роботи виконані
Влаштовано покриття з плитки (ФЕМ) площею- 918 м2.</t>
  </si>
  <si>
    <t>2.2.26.15</t>
  </si>
  <si>
    <t>Капітальний ремонт будівлі (здійснення заходів охорони та безпеки, встановлення охоронної сигналізації) дошкільного навчального закладу (ясла - садок) комбінованого типу  №41 «Дударик» Черкаської міської ради по вул.Смілянська, 81 в м. Черкаси</t>
  </si>
  <si>
    <t>Дія виконана частково
Виготовлено ПКД
Роботи виконуються по встановленню датчиків руху, встановленню пожежно димових датчиків, монтаж тривожної сирени, монтаж тривожної кнопки Площа робіт встановлення -1936,0м2</t>
  </si>
  <si>
    <t>2.2.27.15</t>
  </si>
  <si>
    <t>Капітальний ремонт будівлі (здійснення заходів охорони та безпеки, встановлення охоронної сигналізації) дошкільного навчального закладу (ясла - садок) комбінованого типу  № 43"Морська хвиля" за адресою вул.  Різдвяна, 7а в м. Черкаси</t>
  </si>
  <si>
    <t>Дія виконана частково
Виготовлено ПКД
Роботи виконуються по встановленню датчиків руху, встановленню пожежно димових датчиків, монтаж тривожної кнопки та тривожної сирени Площа робіт встановлення -1977,3м2</t>
  </si>
  <si>
    <t>2.2.28.8</t>
  </si>
  <si>
    <t>Капітальний ремонт будівлі (здійснення заходів охорони та безпеки, встановлення охоронної сигналізації) дошкільного навчального закладу (ясла - садок)  № 45 «Теремок» Черкаської міської ради по вул.В.Чорновола, 233а в м. Черкаси</t>
  </si>
  <si>
    <t>Дія виконана частково
Виготовлено ПКД
Роботи виконуються по                    встановленню датчиків руху, встановленню пожежно димових датчиків, монтаж тривожної сирени, монтаж тривожної кнопки Площа робіт встановлення -1930,0м2</t>
  </si>
  <si>
    <t xml:space="preserve">Дія виконана
Роботи виконані. Площа утеплення  фасаду -  540 м2
 </t>
  </si>
  <si>
    <t>2.2.30.23</t>
  </si>
  <si>
    <t>Капітальний ремонт будівлі (здійснення заходів охорони та безпеки, встановлення охоронної сигналізації)  дошкільного навчального закладу (ясла - садок) № 50 «Світлофорчик» Черкаської міської ради за адресою вул.Верхня Горова, 65 в м. Черкаси</t>
  </si>
  <si>
    <t>Дія виконана частково
Виготовлено ПКД
Роботи виконуються по встановленню датчиків руху, встановленню пожежно димових датчиків, монтаж тривожної кнопки та тривожної сирени Площа робіт встановлення -2252,6м2</t>
  </si>
  <si>
    <t>Дія виконана частково
Виготовлено ПКД (коригування)</t>
  </si>
  <si>
    <t>2.2.37.9</t>
  </si>
  <si>
    <t>Капітальний ремонт будівлі (здійснення заходів охорони та безпеки, встановлення охоронної сигналізації) дошкільного навчального закладу комбінованого типу № 62 Черкаської міської ради Черкаської області по вул. Нарбутівська, 204 м. Черкаси</t>
  </si>
  <si>
    <t>Дія виконана частково
Виготовлено ПКД
Роботи виконуються по встановленню датчиків руху, встановленню пожежно димових датчиків, монтаж тривожної сирени та тривожної кнопки Площа робіт встановлення -2635,0м2</t>
  </si>
  <si>
    <t>Дія виконана. 
Роботи виконані
Площа улаштування плитки- 71,2 м2</t>
  </si>
  <si>
    <t>Дія виконана частково
Виконуються роботи по утепленню фасаду, площа утеплення - 781,0м2</t>
  </si>
  <si>
    <t>2.2.41.9</t>
  </si>
  <si>
    <t>Капітальний ремонт будівлі (здійснення заходів охорони та безпеки, встановлення охоронної сигналізації) дошкільного навчального закладу (ясла - садок) № 70 «Настуся» Черкаської міської ради Черкаської області  по вул.Сумгаїтська, 55 в м. Черкаси</t>
  </si>
  <si>
    <t>Дія виконана частково
Виготовлено ПКД
Роботи виконуються по встановленню датчиків руху,встановленню пожежно димових датчиків, монтаж тривожної сирени, монтаж тривожної кнопки Площа робіт встановлення -2189,4м2</t>
  </si>
  <si>
    <t xml:space="preserve">Дія виконана частково
Виготовлено ПКД
Частково профінансовано </t>
  </si>
  <si>
    <t>2.2.47.25</t>
  </si>
  <si>
    <t xml:space="preserve">Капітальний ремонт будівлі  (здійснення заходів охорони та безпеки, встановлення охоронної сигналізації) Дошкільного навчального закладу (ясла - садок)  №78 «Джерельце» Черкаської міської ради Черкаської області  по вул.Кобзарська, 38 в м. Черкаси  </t>
  </si>
  <si>
    <t>Дія виконана частково
Виготовлено ПКД
Роботи виконуються по встановленню датчиків руху, встановленню пожежно димових датчиків, монтаж тривожної сирени, монтаж тривожної кнопки Площа робіт встановлення -2483,1м2</t>
  </si>
  <si>
    <t>2.2.49.17</t>
  </si>
  <si>
    <t>Капітальний ремонт будівлі (здійснення заходів охорони та безпеки, встановлення охоронної сигналізації) дошкільного навчального закладу (ясла - садок) комбінованого типу  № 83 «Лісова казка» Черкаської міської ради по вул.Героїв майдану, 3/1 в м. Черкаси</t>
  </si>
  <si>
    <t>Дія виконана частково
Виготовлено ПКД
Роботи виконуються по встановленню датчиків руху, встановленню пожежно димових датчиків, монтаж тривожної сирени, монтаж тривожної кнопки Площа робіт встановлення -2426,5м2</t>
  </si>
  <si>
    <t>Дія виконана частково 
Роботи виконані частково
Утеплено фасад будівлі площею - 422м2</t>
  </si>
  <si>
    <t>2.2.53.13</t>
  </si>
  <si>
    <t>Капітальний ремонт будівлі (здійснення заходів охорони та безпеки, встановлення охоронної сигналізації) Дошкільного навчального закладу (ясла - садок) комбінованого типу  №89 «Віночок» Черкаської міської ради Черкаської області по  вул.Тараскова, 8 в м. Черкаси</t>
  </si>
  <si>
    <t>Дія виконана частково
Виготовлено ПКД
Роботи виконуються по встановленню датчиків руху, встановленню пожежно димових датчиків, монтаж тривожної сирени, монтаж тривожної кнопки Площа робіт встановлення  - 2538,9м2</t>
  </si>
  <si>
    <t>Дія виконана 
Профінансовано 
Встановлено огорожу - 60м.п.</t>
  </si>
  <si>
    <t>2.2.55.24</t>
  </si>
  <si>
    <t>Капітальний ремонт будівлі Дошкільного навчального закладу № 91 за адресою: вул.Смірнова,4 в м.Черкаси</t>
  </si>
  <si>
    <t>Дія виконана частково
Частково профінансовано 
Виконано оздоблювальні роботи групового осередку -124 м2</t>
  </si>
  <si>
    <t>Дія виконана частково
Виготовлено ПКД
Частково профінансовано</t>
  </si>
  <si>
    <t>2.2.56.22</t>
  </si>
  <si>
    <t>Капітальний ремонт будівлі (здійснення заходів охорони та безпеки, встановлення відеоспостереження) Перша міська гімназія Черкаської міської ради Черкаської області  по вул. Святотроїцька, 68 в м. Черкаси</t>
  </si>
  <si>
    <t xml:space="preserve">Дія виконана частково
Виготовляється ПКД
</t>
  </si>
  <si>
    <t>2.2.56.23</t>
  </si>
  <si>
    <t>Придбання генератору для Першої міської гімназії Черкаської міської ради Черкаської області  по вул. Святотроїцька, 68 в м. Черкаси</t>
  </si>
  <si>
    <t>Дія виконана 
Встановлені протипожежні датчики - 10 шт. та гучномовці- 10 шт. Профінансовано</t>
  </si>
  <si>
    <t xml:space="preserve">Дія виконана 
Роботи виконані по облицюванню  керамічною плиткою  підлоги - 42м2 та стін - 110м2. Встановлено сантехнічне обладнання в санвузлах.Профінансовано </t>
  </si>
  <si>
    <r>
      <t xml:space="preserve">Дія виконана 
Встановлені протипожежні датчики-8шт. та гучномовц - 8 шт. Профінансовано. </t>
    </r>
    <r>
      <rPr>
        <sz val="8"/>
        <color rgb="FFFF0000"/>
        <rFont val="Times New Roman"/>
        <family val="1"/>
        <charset val="204"/>
      </rPr>
      <t xml:space="preserve">
</t>
    </r>
  </si>
  <si>
    <t xml:space="preserve">Дія виконана 
Роботи виконані по облицюванню керамічною плиткою підлоги 86м2 та стін 220м2. Встановлено сантехнічне обладнання в санвузлах </t>
  </si>
  <si>
    <t>2.2.61.23</t>
  </si>
  <si>
    <t>Капітальний ремонт будівлі (здійснення заходів охорони та безпеки, встановлення відеоспостереження) Черкаської ЗОШ  І-ІІІ ступенів №6 Черкаської міської ради Черкаської області по вул. Гоголя,123 в м. Черкаси</t>
  </si>
  <si>
    <t xml:space="preserve">Дія виконана
Встановлені протипожежні датчики- 10 шт. та гучномовці - 10 шт. Профінансовано
</t>
  </si>
  <si>
    <r>
      <t>Дія виконана частково
Виконуються роботи по встановленню датчиків руху, встановленню пожежно димових датчиків, монтаж тривожної сирени, монтаж тривожної кнопки</t>
    </r>
    <r>
      <rPr>
        <sz val="8"/>
        <color rgb="FFFF0000"/>
        <rFont val="Times New Roman"/>
        <family val="1"/>
        <charset val="204"/>
      </rPr>
      <t xml:space="preserve"> </t>
    </r>
    <r>
      <rPr>
        <sz val="8"/>
        <rFont val="Times New Roman"/>
        <family val="1"/>
        <charset val="204"/>
      </rPr>
      <t>Площа робіт встановлення - 2125,3м2</t>
    </r>
  </si>
  <si>
    <t>Дія виконана 
Профінансовано 
Оздоблювальні роботи, заміна дверей, сантехніки (площа приміщенння, що ремонтується- 89,2 м2.)</t>
  </si>
  <si>
    <t>2.2.64.29</t>
  </si>
  <si>
    <t>Капітальний ремонт будівлі (найпростішого укриття) Гімназії № 9 за адресою: вул. Юрія Іллєнко, 52 в м. Черкаси</t>
  </si>
  <si>
    <t>Дія виконана частково
Виготовлено ПКД.
Виконуються підрядні роботи а саме: вентиляція, освітлення, санітарні вузли, внутрішні оздоблювальні роботи Площа приміщення, що ремонтується  - 1120 м2</t>
  </si>
  <si>
    <t>2.2.65.13</t>
  </si>
  <si>
    <t>Капітальний ремонт будівлі (здійснення заходів охорони та безпеки, встановлення відеоспостереження) Черкаської загальноосвітньої школи І-ІІІ ступенів № 10 Черкаської міської ради Черкаської області  по просп. Хіміків, 36 в м. Черкаси</t>
  </si>
  <si>
    <t>Дія виконана 
Профінансовано 
Внутрішні оздоблювальні роботи приміщення - 185 кв.м</t>
  </si>
  <si>
    <t>Дія виконана частково
Частково профінансовано                    
Виконані роботи по утепленя фасаду будівлі. Площа робіт  - 4389,0 м2</t>
  </si>
  <si>
    <t>Дія виконана 
Роботи виконуються по влаштованню внутрішню мережу каналізації, водопостачання, встановленню сантехнічене обладнання в сан. вузлах, облицьовано підлогу та стіни керамічною плиткою. Встановленню світильники. Профінансовано Площа робіт встановлення - 156м2</t>
  </si>
  <si>
    <t>Дія виконана частково
Утеплено фасад будівлі площею- 1385м2. Частково профінансовано</t>
  </si>
  <si>
    <t>2.2.67.27</t>
  </si>
  <si>
    <t>Капітальний ремонт будівлі (здійснення заходів охорони та безпеки, встановлення відеоспостереження) Черкаської ЗОШ  І-ІІІ ступенів № 12 Черкаської міської ради Черкаської області  по вул. Б. Хмельницького, 118 в м. Черкаси</t>
  </si>
  <si>
    <r>
      <t xml:space="preserve">Дія виконана 
Встановлені протипожежні датчики -10 шт. та гучномовці- 10шт. Профінансовано </t>
    </r>
    <r>
      <rPr>
        <sz val="8"/>
        <color rgb="FFFF0000"/>
        <rFont val="Times New Roman"/>
        <family val="1"/>
        <charset val="204"/>
      </rPr>
      <t xml:space="preserve"> </t>
    </r>
  </si>
  <si>
    <t>2.2.69.20</t>
  </si>
  <si>
    <t xml:space="preserve">Капітальний ремонт будівлі (здійснення заходів охорони та безпеки, встановлення відеоспостереження) Черкаської ЗОШ  І-ІІІ ступенів №15 Черкаської міської ради Черкаської області  по вул. Кобзарська, 77 в м. Черкаси  </t>
  </si>
  <si>
    <t>2.2.69.21</t>
  </si>
  <si>
    <t xml:space="preserve">Капітальний ремонт будівлі (найпростішого укриття)  Черкаської ЗОШ  І-ІІІ ступенів №15 Черкаської міської ради Черкаської області  по вул. Кобзарська, 77 в м. Черкаси  </t>
  </si>
  <si>
    <t>Дія виконана частково
Виготовляється ПКД (коригування)</t>
  </si>
  <si>
    <t>2.2.71.22</t>
  </si>
  <si>
    <t>Капітальний ремонт будівлі (найпростішого укриття) Черкаської СШ І-ІІІ ступенів № 18 Черкаської міської ради по вул.Нечуя-Левицького,12 в м.Черкаси</t>
  </si>
  <si>
    <t>Дія виконана частково
Виготовлено ПКД 
Укладено догвір підряду на: улаштування системи вентиляції, водопостачання, каналізації, сан. вузли, оздоблення стін та стелі площа виконання робіт-  105 м2</t>
  </si>
  <si>
    <t>2.Виконання  робіт</t>
  </si>
  <si>
    <t>2.2.71.23</t>
  </si>
  <si>
    <t>Капітальний ремонт будівлі (здійснення заходів охорони та безпеки, встановлення відеоспостереження) Черкаської СШ І-ІІІ ступенів № 18 Черкаської міської ради по вул.Нечуя-Левицького,12 в м.Черкаси</t>
  </si>
  <si>
    <t xml:space="preserve">Дія виконана частково
Виготовляється ПКД
Виконуються роботи по встановленню протипожежні датчики - 8шт. та гучномовці- 8шт. </t>
  </si>
  <si>
    <t xml:space="preserve">Дія виконана частково
Встановлені протипожежні датчики -10 шт. та гучномовці-10 шт. </t>
  </si>
  <si>
    <t>Дія виконана 
Встановлено сантехнічне  обладнання в санвузлах. Стіни та підлога облицовані керамічною плиткою Площа робіт -  51,0 м2</t>
  </si>
  <si>
    <t>2.2.75.22</t>
  </si>
  <si>
    <t>Капітальний ремонт будівлі (здійснення заходів охорони та безпеки, встановлення відеоспостереження) Черкаської загальноосвітньої школи І-ІІІ ступенів № 22 Черкаської міської ради за адресою: вул. Кобзарська, 108 м. Черкаси</t>
  </si>
  <si>
    <t>Дія виконана частково
Виготовляється ПКД.
Встановлені протипожежні датчики - 10 шт. та гучномовці- 10 шт.</t>
  </si>
  <si>
    <t>2.2.75.23</t>
  </si>
  <si>
    <t>Капітальний ремонт будівлі (найпростішого укриття) Черкаської загальноосвітньої школи І-ІІІ ступенів № 22 Черкаської міської ради за адресою: вул. Кобзарська, 108 м. Черкаси</t>
  </si>
  <si>
    <t xml:space="preserve">Дія виконана 
Встановлені протипожежні датчики - 10 шт. та гучномовці- 10 шт. Профінансовано </t>
  </si>
  <si>
    <t>2.2.76.16</t>
  </si>
  <si>
    <t>Капітальний ремонт будівлі (найпростішого укриття)Черкаської ЗОШ  І-ІІІ ступенів №24 Черкаської міської ради Черкаської області  по вул. Бидгощська, 1 в м. Черкаси</t>
  </si>
  <si>
    <t>Дія виконана частково
Виготовлено ПКД
Укладено договір підряду. Виконуються роботи по: улаштуванню системи вентиляції опорядження стін, стелі, підлоги (площа робіт - 310м2)</t>
  </si>
  <si>
    <t>Дія виконана.                                  Встановлені протипожежні датчики          та гучномовці (площа робіт -3152,0 м2)</t>
  </si>
  <si>
    <t>2.2.77.15</t>
  </si>
  <si>
    <t xml:space="preserve">Капітальний ремонт будівлі (найпростішого укриття) Черкаської ЗОШ  І-ІІІ ступенів №25 Черкаської міської ради Черкаської області  по вул. Нарбутівська, 206 в м. Черкаси   </t>
  </si>
  <si>
    <t>Дія виконана частково
Виготовлено ПКД
Укладається договір підряду (площа приміщення, що ремонтується-1250 м2)</t>
  </si>
  <si>
    <t xml:space="preserve">Дія виконана 
Встановлені протипожежні датчики та гучномовці (площа робіт -2344 м2)   Профінансовано </t>
  </si>
  <si>
    <t>2.2.79.14</t>
  </si>
  <si>
    <t>Капітальний ремонт будівлі (найпростішого укриття)Черкаської спеціалізованої школи І-ІІІ ступенів № 27 ім.М.К.Путейка Черкаської міської ради Черкаської області  по вул. Сумгаїтській, 22, м.Черкаси</t>
  </si>
  <si>
    <t>Дія виконана частково
Виготовлено ПКД
Проведено торги на підрядні роботи (площа робіт - 277 м2)</t>
  </si>
  <si>
    <t>2.2.80.27</t>
  </si>
  <si>
    <t>Капітальний ремонт будівіл (підвальне приміщення для найпростішого укриття) Черкаської спеціалізованої школи І-ІІІ ступенів № 28 ім. Т.Г. Шевченко Черкаської міської ради Черкаської області  по вул. Героїв Майдану, 3 м.Черкаси</t>
  </si>
  <si>
    <t>2.2.80.28</t>
  </si>
  <si>
    <t>Капітальний ремонт будівлі (здійснення заходів охорони та безпеки, встановлення відеоспостереження) Черкаської СШ І-ІІІ ступенів № 28 Черкаської міської ради Черкаської області  по вул. Героїв Майдану, 3 м.Черкаси</t>
  </si>
  <si>
    <t>Капітальний ремонт будівлі (найпростішого укриття) Черкаської загальноосвітньої школи I-III ступенів "29 Черкаської міської ради Черкаської області за адресою вул. Карбишева, 5 в м . Черкаси</t>
  </si>
  <si>
    <t>Дія виконана 
Роботи виконані по встановленню датчиків руху, встановленню пожежно димових датчиків, монтаж тривожної сирени, монтаж тривожної кнопки  (площа робіт встановлення  -400 м2) Роботи профінансовані</t>
  </si>
  <si>
    <t>Дія виконана 
Роботи виконані. Стіни та підлогу облицовано керамічною плиткою, втановлено сан. тех.обладнання (площа робіт встановлення - 65м2). Роботи профінансовані</t>
  </si>
  <si>
    <t>Дія виконана 
Встановлено сантехнічене обладнання в сан. вузлі, облицьовано підлогу та стіни керамічною плиткою (площа робіт встановлення -22м2).Роботи профінансовані</t>
  </si>
  <si>
    <t>Дія виконана
Виконані наступні роботи: оздоблювальні роботи, електропостачання (площа робіт-769,9 м2). Роботи профінансовані</t>
  </si>
  <si>
    <t>Дія виконана частково
Виконані наступні роботи: 
оздоблювальні роботи, сантехніка електропостачання, вентиляція
(площа робіт-370,6 м2). Роботи частково профінансовано</t>
  </si>
  <si>
    <t xml:space="preserve">Дія виконана частково 
Виготовляється ПКД
</t>
  </si>
  <si>
    <t>2.2.83.33</t>
  </si>
  <si>
    <t>Капітальний ремонт будівлі (здійснення заходів охорони та безпеки, встановлення відеоспостереження) Черкаської гімназії № 31 Черкаської міської ради Черкаської області по вул. Героїв Дніпра, 27  у м. Черкаси</t>
  </si>
  <si>
    <t xml:space="preserve">Дія виконана частково
Встановлені протипожежні датчики та гучномовці  (площа робіт встановлення- 5567,0 м2) Роботи частково профінансовані </t>
  </si>
  <si>
    <t>Дія виконана частково
Виконані наступні роботи: 
оздоблювальні роботи,  сантехніка, електропостачання (площа робіт-148,8 м2) Роботи частково профінансовано</t>
  </si>
  <si>
    <t>2.2.84.14</t>
  </si>
  <si>
    <t>Капітальний ремонт будівлі (найпростішого укриття) Черкаської загальноосвітньої школи І-ІІІ ступенів № 32 Черкаської міської ради по вул.Героїв Майдану, 10 в м.Черкаси</t>
  </si>
  <si>
    <t>2.Виконання ремонтних робіт (при наявності фінансування)</t>
  </si>
  <si>
    <t>2.2.85.14</t>
  </si>
  <si>
    <t>Капітальний ремонт будівлі (здійснення заходів охорони та безпеки, встановлення відеоспостереження) Черкаської СШ І-ІІІ ступенів № 33 Черкаської міської ради Черкаської області по вул. Героїв Дніпра, 13 в м. Черкаси</t>
  </si>
  <si>
    <t>Дія виконана частково
Роботи виконані частково
(площа відремонтованого фасаду - 2955,0 м2) Роботи частково профінансовано</t>
  </si>
  <si>
    <t>2.2.87.21</t>
  </si>
  <si>
    <t>Капітальний ремонт будівлі (найпростішого укриття) Черкаського колегіуму "Берегиня" Черкаської міської ради  по вул. Хоменка 14/1 в м. Черкаси</t>
  </si>
  <si>
    <t xml:space="preserve">Дія виконана частково
Виготовлено ПКД. Профінансовано 
</t>
  </si>
  <si>
    <t>Дія виконана частково
Виготовлено ПКД (коригування)
Частково профінансовано</t>
  </si>
  <si>
    <t>2.2.92.7</t>
  </si>
  <si>
    <t>Капітальний ремонт будівлі (найпростішого укриття) позашкільного навчального закладу “Міська станція юних техніків” за адресою м.Черкаси пров.Черкаський, 12а</t>
  </si>
  <si>
    <t>Дія виконана частково
Виготовлено ПКД 
Виконуються роботи з улаштування системи вентиляції, водопостачання, водовідведення, оздоблювальні роботи  (площа робіт -638,5 м2)</t>
  </si>
  <si>
    <t>2.2.97.22</t>
  </si>
  <si>
    <t>Ремонт реставраційний  ЧДМШ № 1 ім. М.В.Лисенка за адресою: м. Черкаси вул. Б. Вишневецького, 33 (коригування)</t>
  </si>
  <si>
    <t>2.2.98.21</t>
  </si>
  <si>
    <t>Капітальний ремонт будівлі (найпростіше укриття) Черкаської дитячої школи мистецтв № 2 за адресою вул.Вернигори, 19 м.Черкаси</t>
  </si>
  <si>
    <t xml:space="preserve">Дія виконана частково
Виготовлено ПКД 
</t>
  </si>
  <si>
    <t>2.2.104.39</t>
  </si>
  <si>
    <t>Капітальний ремонт будівлі (захисної споруди цивільного захисту подвійного призначення) КДЮСШ № 2 Черкаської міської ради Черкаської області по вул.Благовісна, 170 в м. Черкаси</t>
  </si>
  <si>
    <t>2.2.108.27</t>
  </si>
  <si>
    <t>Капітальний ремонт будівлі (найпростішого укриття) Черкаського міського палацу молоді Черкаської міської ради Черкаської області по вул. Сумгаїтська, 12 в м. Черкаси</t>
  </si>
  <si>
    <t>Дія виконана частково
Виготовлено ПКД
Виконані роботи по улаштуванню вентиляції, інженерних мереж, оздоблювальні роботи (площа робіт -332,3 м2)</t>
  </si>
  <si>
    <t>2.2.109.10</t>
  </si>
  <si>
    <t>Капітальний ремонт будівлі  (найпростішого укриття) КП “Спортивний комплекс “Будівельник” за адресою м.Черкаси пр.Хіміків, 50/1 (внески в статутний капітал КП “Спортивний комплекс “Будівельник””)</t>
  </si>
  <si>
    <t>Дія виконана частково
Виготовлено ПКД
Виконані роботи з улаштування вентиляції, водопостачання, сан.вузли. Оздоблювальні роботи (площа робіт - 55 м2)</t>
  </si>
  <si>
    <t>Дія виконана 
Роботи виконані по утепленню фасада площею - 305м2. Профінансовано.</t>
  </si>
  <si>
    <t>Дія виконана частково
Виготовлено ПКД.Частково профінансовано</t>
  </si>
  <si>
    <t xml:space="preserve">Дія виконана 
Виконані роботи по заміні віконних блоків та вхідної групи (площа робіт -315,0 м2) Роботи профінансовано 
</t>
  </si>
  <si>
    <t>2.2.113.Покращення інфраструктури КП Кінотеатр "Україна" ЧМР</t>
  </si>
  <si>
    <t>2.2.113.8</t>
  </si>
  <si>
    <t>Капітальний ремонт будівлі заміна вікон (заходи з енергоефективності) КП "Кінотеатр Україна" м. Черкаси, вул. Смілянська, 21 (внески в статутний капітал  КП "Кінотеатр Україна")</t>
  </si>
  <si>
    <t>Департамент освіти та гуманітарної політики, КП Кінотеатр "Україна" ЧМР</t>
  </si>
  <si>
    <t>Дія виконана частково                  Виготовляється ПКД</t>
  </si>
  <si>
    <t>2.2.113.9</t>
  </si>
  <si>
    <t>Капітальний ремонт, заходи з енергозбереження, поставка та монтаж системи вентиляції, повітряного опалення та кондиціонування (внески в статутний капітал  КП "Кінотеатр України")</t>
  </si>
  <si>
    <t>2.2.119.34</t>
  </si>
  <si>
    <t>Капітальний ремонт західної трибуни  (підвал) (найпростішого укриття) КП "МСК "Дніпро"  по вул. Смілянській, 78 в м. Черкаси (внески в статутний капітал  КП "МСК "Дніпро")</t>
  </si>
  <si>
    <t>Дія виконана частково
Виготовлено ПКД  
Виконуються роботи
Оздоблювальні роботи (площа робіт -255 м2)</t>
  </si>
  <si>
    <t>2.2.119.35</t>
  </si>
  <si>
    <t>Капітальний ремонт західної трибуни (підвал) (найпростішого укриття) КП "МСК "Дніпро" Черкаської міської ради по вул. Смілянській, 78 в м. Черкаси (внески в статутний капітал  КП "МСК "Дніпро")</t>
  </si>
  <si>
    <t>Дія виконана частково
Виготовлено ПКД  
Виконуються роботи
Оздоблювальні роботи (площа робіт- 255 м2)</t>
  </si>
  <si>
    <t xml:space="preserve">Дія виконана 
Придбано обладнання та введено в експлуатацію
Придбано 22 од.обладнання в т.ч. апарат УЗД -2шт,електрохірургічний апарат 2шт.,аналізатор імуноферментний -1шт.,система рентгенологічна 2шт., біохімічний аналізатор 1шт., система реабілітації 13шт.,коагулометр 1шт. </t>
  </si>
  <si>
    <t>Дія виконана 
Придбано обладнання та введено в експлуатацію
Придбано 5 од.обладнання в т.ч. аналізатор біохімічний -1шт.,аудіометр 1шт., дефібрилятор 1шт.,електрокардіограф 1шт., система рентгенівська 1шт.</t>
  </si>
  <si>
    <t>3.1.1.16</t>
  </si>
  <si>
    <t>Придбання обладнання і предметів довгострокового користування для КНП "Четвертий Черкаський міський центр первинної медико-санітарної допомоги" (внески в статутний капітал КНП "Четвертий Черкаський міський центр первинної медико-санітарної допомоги")</t>
  </si>
  <si>
    <t>Дія виконана 
Придбано обладнання та введено в експлуатацію
Придбано обладнання 1 од. гематологічний аналізатор 1шт.</t>
  </si>
  <si>
    <t>Дія виконана 
Придбано обладнання та введено в експлуатацію
Придбано 54 од. обладнання в т.ч. джерело резервного живлення 1шт, біохімічний аналізатор 1шт,електрокардіограф 1шт,дефібрилятор 1шт,лабораторна миюча машина 1шт.стіл хірургічний 1шт,система УЗД 1шт,ліжко функціональне 24шт, апарат для передавання радіосигналу 1шт, система ендоскопічна 1шт, та інше</t>
  </si>
  <si>
    <t>Дія виконана 
Придбано обладнання та введено в експлуатацію
Придбано 120 од. обладнання в т.ч. ліжка функціональні 68шт., мобільна рентгенівська система 1шт., фетальний монітор 2шт., система УЗД 1шт., система ендоскопічної візуалізації 2шт., монітор пацієнта 6шт., інкубатор транспортний 1шт.,сканер ультразвуковий 1шт.</t>
  </si>
  <si>
    <t>Дія виконана 
Придбано обладнання та введено в експлуатацію
Придбано 74 од. обладнання система рентгенівська 1шт., система УЗД 1шт.,стіл операційний 1шт.,світодіодний хірургічний світильник 1шт., система ендоскопічної візуалізації 2шт., хірургічні інструменти 9шт., аналізатор гематологічний, каогулометр 1шт.,апарат для афезної терапії та гострого діалізу 1шт., та інше.</t>
  </si>
  <si>
    <t xml:space="preserve">Дія виконана 
Придбано обладнання та введено в експлуатацію
Придбано 37 од.обладнання в т.ч. система ендоскопічної візуалізації 1шт., система УЗД 1шт., електрохірургічна система 1шт.,стіл операційний 1шт., наркозно-дихальний апарат 1шт., джерело резервного живлення 1шт., монітор пацієнта 3шт., аналізатор біохімічний 1шт.,система УЗД 1шт., система рентгенологічна 2шт., функціональне ліжко 4шт., аналізатор біохімічний 2шт., ортез роботизований для реабілітації 1шт. та інше. </t>
  </si>
  <si>
    <t>Дія виконана 
Придбано обладнання та введено в експлуатацію
Придбано 10 од. обладнання в т.ч. стіл операційний 1шт., електрохірургічний апарат 1шт., сканер уьтразвуковий 1шт., гематологічний аналізатор 2шт., стіл хірургічний 1шт., дефібрилятор 1шт., світильник мобільний 1шт., аспіратор 1шт., насос шприцевий 1шт.</t>
  </si>
  <si>
    <t>Дія виконана 
Придбано обладнання та введено в експлуатацію
Придбано 233 од. обладнання в т.ч. функціональні ліжка 152шт., шприцевий насос 20шт.,функціональне механічне ліжко 10шт., система для лікування ран 14шт.,система ендоскопічної візуалізації 2шт.,електрокардіограф 6шт,коагулометр 1шт.,біохімічний аналізатор 1шт.,система УЗД 1шт.,дефібрилятор 3шт., набір для важкої інтубації 2шт., аналізатор імуноферментний 1шт., електрохірургічна система 1шт., стіл операційний 2шт., аспіратор медичний 5шт. та інше</t>
  </si>
  <si>
    <t>3.1.1.47</t>
  </si>
  <si>
    <t>Придбання джерела резервного живлення для КНП “Третя Черкаська міська лікарня швидкої медичної допомоги” (внески в статутний капітал КНП “Третя Черкаська міська лікарня швидкої медичної допомоги”)</t>
  </si>
  <si>
    <t xml:space="preserve">Дія не виконана 
(у зв'язку з обмеженою наявністю обладнання (джерело резервного живлення) на території країни </t>
  </si>
  <si>
    <t>3.1.2.. Покращення якості медичної допомоги в закладах охорони здоров'я обласного підпорядкування</t>
  </si>
  <si>
    <t>3.1.2.1</t>
  </si>
  <si>
    <t xml:space="preserve">Субвенція обласному бюджету на придбання медичного обладнання (тороскоп, дерматом) для КНП "Черкаська обласна лікарня Черкаської обласної ради" </t>
  </si>
  <si>
    <t>1.Фінансування відповідно до заявки УОЗ ОДА</t>
  </si>
  <si>
    <t>Дія виконана
Проведені фінансові розрахунки у повному обсязі
Придбано набір електричного дерматому 1шт.,торакальний лапароскоп в комплекті 1шт.</t>
  </si>
  <si>
    <t>3.1.2.2</t>
  </si>
  <si>
    <t>Субвенція обласному бюджету на придбання медичного обладнання (система ультразвукової діагностики) для КНП «Черкаський обласний кардіологічний центр Черкаської обласної ради»</t>
  </si>
  <si>
    <t xml:space="preserve">Звіт про виконання </t>
  </si>
  <si>
    <t>Дія виконана
Проведені фінансові розрахунки у повному обсязі
Придбано система УЗД 1шт.</t>
  </si>
  <si>
    <t>3.1.2.3</t>
  </si>
  <si>
    <t>Субвенція обласному бюджету на придбання медичного обладнання для КНП «Черкаська обласна дитяча лікарня Черкаської обласної ради»</t>
  </si>
  <si>
    <t>Дія виконана
Проведені фінансові розрахунки у повному обсязі Придбано  апарт штучної вентиляції легень 5шт., стіл операційний 1шт.,насос шприцевий 1шт., система рентгенографічна 1шт., ліжка медичні 2шт.</t>
  </si>
  <si>
    <t>3.1.2.4</t>
  </si>
  <si>
    <t>Субвенція обласному бюджету на придбання медичного обладнання  для КНП «Черкаська обласна  лікарня Черкаської обласної ради»</t>
  </si>
  <si>
    <t xml:space="preserve">Дія виконана
Проведені фінансові розрахунки у повному обсязі. Придбано 8од. Обладнання в т.ч. стійка лапароскопічна з габором інструментів 1шт., система ендоскопічної візуалізації 1шт., набір для лапороскопічних та артроскопічних операцій 1шт.,ендоскопічна система з відеоколоноскопом 1шт., хірургічний генератор 2шт., електрохірургічна система 1шт.  </t>
  </si>
  <si>
    <t>3.1.2.5</t>
  </si>
  <si>
    <t>Субвенція обласному бюджету на придбання медичного обладнання для КНП «Черкаський обласний кардіологічний центр Черкаської обласної ради»</t>
  </si>
  <si>
    <t xml:space="preserve">Дія виконана
Проведені фінансові розрахунки у повному обсязі. Придбано система ендоскопічної візуалізації 1шт., апарат штучної вентиляції легень 1шт.,інтубаційний відеостилет 1шт. </t>
  </si>
  <si>
    <t xml:space="preserve">Дія виконана, завершальні роботи  ремонту приймального відділення загальгою площею  - 734,5 м2
</t>
  </si>
  <si>
    <t>Капітальний ремонт будівлі  КНП "Черкаський міський пологовий будинок "Центр матері та дитини" по вул. Чехова,101  (ІІІ поверх гінекологічного корпусу) (внески в статутний капітал КНП "Черкаський міський пологовий будинок "Центр матері та дитини")</t>
  </si>
  <si>
    <t>Дія виконана, площа ремонту - 985,9 м2</t>
  </si>
  <si>
    <t xml:space="preserve">Дія виконана частково, виконано робіт на суму 783,477 тис.грн площа ремонту  - 132,88 м2 , стан  виконання робіт 85 %
</t>
  </si>
  <si>
    <t>Дія виконана частково, розроблено ПКД, експертний звіт №24-0057/01-22 від 18.04.2022</t>
  </si>
  <si>
    <t>Дія виконана, розроблено ПКД, експертний звіт №0063-4299-22/УЕГ/А від 22.08.2022</t>
  </si>
  <si>
    <t>Дія виконана
Проведено капітальний ремонт ліфта</t>
  </si>
  <si>
    <t>Дія виконана, замінено 18 вікон площею- 56 м2</t>
  </si>
  <si>
    <t xml:space="preserve">Дія виконана, встановлено 2 кисневі станції  продуктивністю кисню 31,46 м3/год  та 23,4 м3/год </t>
  </si>
  <si>
    <t>Капітальний ремонт будівлі КНП “Третій Черкаський міський центр первинної медико-санітарної допомоги” за адресою: вул.Самійла Кішки,210 м.Черкаси (автоматична пожежна сигналізація) (розробка проектної документації) (внески в статутний капітал КНП “Третій Черкаський міський центр первинної медико-санітарної допомоги”)</t>
  </si>
  <si>
    <t>Дія виконана частково
Розроблено ПКД</t>
  </si>
  <si>
    <t>3.2.1.71</t>
  </si>
  <si>
    <t>Капітальний ремонт будівлі КНП "Черкаський міський пологовий будинок "Центр матері та дитини" по вул. Чехова, в м. Черкаси 101 (утеплення фасаду гінекологічного корпусу) (розробка проектної документації) (внески в статутний капітал КНП "Черкаський міський пологовий будинок "Центр матері та дитини")</t>
  </si>
  <si>
    <t>Дія виконана, розроблено ПКД, експертний звіт №0067-4303-22/УЕГ/А від 30.08.2022</t>
  </si>
  <si>
    <t>3.2.1.72</t>
  </si>
  <si>
    <t>Капітальний ремонт будівлі КНП "Черкаський міський пологовий будинок "Центр матері та дитини" по вул. Чехова, в м. Черкаси 101 (утеплення фасаду акушерського корпусу) (розробка проектної документації) (внески в статутний капітал КНП "Черкаський міський пологовий будинок "Центр матері та дитини")</t>
  </si>
  <si>
    <t>Дія виконана, розроблено ПКД, експертний звіт №0068-4303-2/УЕГ/А</t>
  </si>
  <si>
    <t>3.2.1.73</t>
  </si>
  <si>
    <t>Капітальний ремонт будівлі КНП  "Черкаська міська дитяча стоматологічна поліклініка"  за адресою: вул. В.Чорновола, 120, м . Черкаси (утеплення фасадів)(розробка проектної документації) (внески в статутний капітал КНП "Черкаська міська дитяча стоматологічна поліклініка")</t>
  </si>
  <si>
    <t>Дія виконана, розроблено ПКД, експертний звіт №0104-4303-22/УЕГ/А від 31.10.2022</t>
  </si>
  <si>
    <t>3.2.1.74</t>
  </si>
  <si>
    <t>Капітальний ремонт підвального приміщення блоків “А”, “В”  (найпростішого укриття) в КНП “Третя Черкаська міська лікарня швидкої медичної допомоги” за адресою м.Черкаси вул.Самійла Кішки, 210 (внески в статутний капітал КНП “Третя Черкаська міська лікарня швидкої медичної допомоги”)</t>
  </si>
  <si>
    <t>Дія виконана, проведено ремонт приміщень площею - 618,4 м2</t>
  </si>
  <si>
    <t>3.2.1.75</t>
  </si>
  <si>
    <t>Капітальний ремонт будівлі КНП “Четвертий Черкаський міський центр первинної медико-санітарної допомоги” за адресою: вул.Б.Вишневецького,61, м.Черкаси (заміна вікон) (внески в статутний капітал КНП “Четвертий Черкаський міський центр первинної медико-санітарної допомоги”)</t>
  </si>
  <si>
    <t>Дія виконана, замінено вікна на металопластикові площею - 54,4 м2</t>
  </si>
  <si>
    <t>3.2.1.76</t>
  </si>
  <si>
    <t>Капітальний ремонт будівлі КНП “Черкаський міський пологовий будинок “Центр матері та дитини” за адресою: вул.Чехова, 101, м.Черкаси (укриття) (внески в статутний капітал КНП “Черкаський міський пологовий будинок “Центр матері та дитини”)</t>
  </si>
  <si>
    <t>Дія виконана частково, розроблено ПКД, експертний звіт  №24-0278/01-22 від 29.11.2022</t>
  </si>
  <si>
    <t>3.2.1.77</t>
  </si>
  <si>
    <t>Капітальний ремонт будівлі КНП “Черкаська міська консультативно-діагностична поліклініка” за адресою: м.Черкаси, вул.В’ячеслава Чорновола, 9 (частини фасаду) (внески в статутний капітал КНП “Черкаська міська консультативно-діагностична поліклініка”)</t>
  </si>
  <si>
    <t>Дія виконана, проведено  демонтаж - 255,4 м2, покриття фасадів із керамчної плитки, виконано ремонт козирків -108 м2, утеплення укосів - 90,9 м2,   утеплення фасаду площею - 175,9 м2, утеплення цоколю - 39,3 м2</t>
  </si>
  <si>
    <t>3.2.1.78</t>
  </si>
  <si>
    <t>Капітальний ремонт будівлі КНП “Черкаська міська дитяча лікарня” за адресою м.Черкаси вул.Олени Теліги, 4 (корпус А-6, заміна вікон) (внески в статутний капітал КНП “Черкаська міська дитяча лікарня”)</t>
  </si>
  <si>
    <t>Дія виконана, замінено  114 шт.вікон  площею - 360м2.</t>
  </si>
  <si>
    <t>3.2.1.79</t>
  </si>
  <si>
    <t>Капітальний ремонт зовнішніх та внутрішніх електромереж в КНП “Черкаська міська дитяча лікарня” за адресою м.Черкаси вул.Олени Теліги, 4 (внески в статутний капітал КНП “Черкаська міська дитяча лікарня”)</t>
  </si>
  <si>
    <t>Дія виконана частково, розроблено ПКД, розроблена ПКД не оплачена</t>
  </si>
  <si>
    <t>3.2.1.80</t>
  </si>
  <si>
    <t>Капітальний ремонт будівлі "Черкаська міська інфекційна лікарня" за адресою: м Черкаси, вул Самійла Кішки, 210/1"(найпростіше укриття) (внески в статутний капітал КНП "Черкаська міська інфекційна лікарня")</t>
  </si>
  <si>
    <t>Дія виконана, площа ремонту - 164,6 м2</t>
  </si>
  <si>
    <t>3.2.1.81</t>
  </si>
  <si>
    <t>Капітальний ремонт будівлі "Черкаська міська інфекційна лікарня"  за адресою:м. Черкаси, вул 30 років Перемоги,16/1 (найпростіше укриття) (внески в статутний капітал КНП "Черкаська міська інфекційна лікарня")</t>
  </si>
  <si>
    <t>Дія виконана,  площа ремонту -  240м2</t>
  </si>
  <si>
    <t>Дія виконана частково
Замовлено 4 звіти про експертну грошову оцінку земельних ділянок на загальну суму 2,4 тис. грн.</t>
  </si>
  <si>
    <t>Дія виконана частково
Замовлено 30 документацій із землеустрою щодо відведення земельних ділянок на загальну суму 540,0 тис. грн.</t>
  </si>
  <si>
    <t>Дія виконана частково
Замовлено 14 звітів про експертну грошову оцінку земелних ділянок на загалну суму 8,4 тис. грн.</t>
  </si>
  <si>
    <t>4.2.2.45</t>
  </si>
  <si>
    <t>1. Оформлення заявки на проведення процедури закупівлі  серверу, серверного пристрою безперебійного живлення та багатофункціональних пристроїв</t>
  </si>
  <si>
    <t>до 18.11</t>
  </si>
  <si>
    <t xml:space="preserve">Дія виконана частково
Придбано і оплачено серверний пристрій безперебійного живлення в кількості 1 шт. Окрім того отримано по накладній сервер SYS-620S-LTR та два багатофункційних пристроя Kyosera ECCSYS M6630cidn. Кошти на сервер та БФП були профінансовані, платіжні доручення надіслані до казначейської служби, але не підкріплені до кінця 2022 бюджетного року. Станом на 01.01.2023  утворилась кредиторська заборгованість по оплаті за сервер та БФП. Об'єкт заплановано частково перенести на 2023 рік. </t>
  </si>
  <si>
    <t>2. Вивчення пропозицій по придбанню серверу, серверного пристрою безперебійного живлення та багатофункціональних пристроїв</t>
  </si>
  <si>
    <t>до 25.11</t>
  </si>
  <si>
    <t>3. Визначення переможця та укладання з ним договору на придбання серверу, серверного пристрою безперебійного живлення та багатофункціональних пристроїв</t>
  </si>
  <si>
    <t>до 02.12</t>
  </si>
  <si>
    <t>4. Придбання та встановлення серверу, серверного пристрою безперебійного живлення та багатофункціональних пристроїв</t>
  </si>
  <si>
    <t>до 09.12</t>
  </si>
  <si>
    <t>5. Оплата за отриманий товар (сервер, серверний пристрій безперебійного живлення, багатофункціональні пристрої</t>
  </si>
  <si>
    <t>Дія виконана, оплачено 140 тис. грн. згідно договору № 12/2021 від 28.12.2021</t>
  </si>
  <si>
    <t>4.2.3.12</t>
  </si>
  <si>
    <t>Придбання джерела резервного живлення (2 шт.)</t>
  </si>
  <si>
    <t>3.Укладання договорів на придбання  обладнання (джерел резервного живлення -2 шт.)</t>
  </si>
  <si>
    <t>4.Отримання обладнання</t>
  </si>
  <si>
    <t>4.2.4.13</t>
  </si>
  <si>
    <t xml:space="preserve">Придбання обладнання і предметів довгострокового користування (інверторні кондиціонери) для центру комплексної реабілітації для осіб з інвалідністю “Жага життя” </t>
  </si>
  <si>
    <t>Департамент соціальної політики, Центр комплексної реабілітації для осіб з інвалідністю “Жага життя”</t>
  </si>
  <si>
    <t>1.Укладання договору, придбання та встановлення предметів закупівель, проведення фінансових розрахунків з підрядником</t>
  </si>
  <si>
    <t xml:space="preserve">Дія виконана частково, подана заявка на фінансування </t>
  </si>
  <si>
    <t>Дія виконана частково
Частково профінансовано
Укладено договір підряду. Виконуються роботи по заміні зовнішніх мереж водопроводу та каналізації Кількість прокладання трубопроводу - 75м.п.</t>
  </si>
  <si>
    <t>Програми соціально - економічного і культурного розвитку міста Черкаси за 2022 рік</t>
  </si>
  <si>
    <t>Дія не виконана
Оплату не здійснено у зв'язку з не неданням актів виконаних робіт підрядником</t>
  </si>
  <si>
    <t>*** - інформація з обмеженим доступом</t>
  </si>
  <si>
    <t>Реконструкція будівлі *** в м. Черкаси</t>
  </si>
  <si>
    <t>Капітальний ремонт адмінбудівлі (приміщення для потреб територіальної оборони, покрівля) за адресою*** в м. Черкаси</t>
  </si>
  <si>
    <t>Реконструкція внутрішніх систем опалення, влаштування систем водопостачання, водовідведення, силових та слабкострумових систем будівлі **** в м.Черкаси</t>
  </si>
  <si>
    <t>Капітальний ремонт адмінбудівлі (оздоблювальні роботи, фасад) за адресою *** в м. Черкаси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</si>
</sst>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5" formatCode="#,##0.0"/>
    <numFmt numFmtId="166" formatCode="_-* #,##0.00_р_._-;\-* #,##0.00_р_._-;_-* \-??_р_._-;_-@_-"/>
    <numFmt numFmtId="167" formatCode="#,##0.000"/>
    <numFmt numFmtId="169" formatCode="dd/mm/yy"/>
    <numFmt numFmtId="170" formatCode="#,##0.0000"/>
    <numFmt numFmtId="171" formatCode="_-* #,##0.00\ _₽_-;\-* #,##0.00\ _₽_-;_-* &quot;-&quot;??\ _₽_-;_-@_-"/>
    <numFmt numFmtId="172" formatCode="* #,##0.00&quot;    &quot;;\-* #,##0.00&quot;    &quot;;* \-#&quot;    &quot;;@\ "/>
  </numFmts>
  <fonts count="22" x14ac:knownFonts="1">
    <font>
      <sz val="11"/>
      <color theme="1"/>
      <name val="Calibri"/>
      <family val="2"/>
      <charset val="204"/>
      <scheme val="minor"/>
    </font>
    <font>
      <sz val="10"/>
      <name val="Arial Cyr"/>
      <charset val="204"/>
    </font>
    <font>
      <sz val="10"/>
      <name val="Arial Cyr"/>
      <family val="2"/>
      <charset val="204"/>
    </font>
    <font>
      <sz val="11"/>
      <color indexed="8"/>
      <name val="Calibri"/>
      <family val="2"/>
      <charset val="204"/>
    </font>
    <font>
      <sz val="8"/>
      <name val="Times New Roman"/>
      <family val="1"/>
      <charset val="204"/>
    </font>
    <font>
      <sz val="8"/>
      <name val="Calibri"/>
      <family val="2"/>
      <charset val="204"/>
      <scheme val="minor"/>
    </font>
    <font>
      <b/>
      <sz val="10"/>
      <name val="Times New Roman"/>
      <family val="1"/>
      <charset val="204"/>
    </font>
    <font>
      <sz val="8"/>
      <name val="Times New Roman"/>
      <family val="1"/>
      <charset val="1"/>
    </font>
    <font>
      <b/>
      <sz val="8"/>
      <name val="Times New Roman"/>
      <family val="1"/>
      <charset val="204"/>
    </font>
    <font>
      <sz val="10"/>
      <color indexed="8"/>
      <name val="Arial"/>
      <family val="2"/>
      <charset val="204"/>
    </font>
    <font>
      <sz val="10"/>
      <name val="Calibri"/>
      <family val="2"/>
      <charset val="204"/>
      <scheme val="minor"/>
    </font>
    <font>
      <b/>
      <sz val="10"/>
      <name val="Calibri"/>
      <family val="2"/>
      <charset val="204"/>
      <scheme val="minor"/>
    </font>
    <font>
      <b/>
      <sz val="8"/>
      <name val="Calibri"/>
      <family val="2"/>
      <charset val="204"/>
      <scheme val="minor"/>
    </font>
    <font>
      <b/>
      <sz val="9"/>
      <name val="Times New Roman"/>
      <family val="1"/>
      <charset val="204"/>
    </font>
    <font>
      <sz val="14"/>
      <name val="Times New Roman"/>
      <family val="1"/>
      <charset val="204"/>
    </font>
    <font>
      <sz val="10"/>
      <name val="Times New Roman"/>
      <family val="1"/>
      <charset val="204"/>
    </font>
    <font>
      <sz val="11"/>
      <color rgb="FF9C6500"/>
      <name val="Calibri"/>
      <family val="2"/>
      <charset val="1"/>
      <scheme val="minor"/>
    </font>
    <font>
      <sz val="11"/>
      <color theme="1"/>
      <name val="Calibri"/>
      <family val="2"/>
      <charset val="204"/>
      <scheme val="minor"/>
    </font>
    <font>
      <sz val="8"/>
      <color rgb="FF000000"/>
      <name val="Times New Roman"/>
      <family val="1"/>
      <charset val="204"/>
    </font>
    <font>
      <sz val="11"/>
      <color rgb="FF9C6500"/>
      <name val="Calibri"/>
      <family val="2"/>
      <charset val="1"/>
    </font>
    <font>
      <sz val="8"/>
      <color rgb="FFFF0000"/>
      <name val="Times New Roman"/>
      <family val="1"/>
      <charset val="204"/>
    </font>
    <font>
      <sz val="11"/>
      <color rgb="FF000000"/>
      <name val="Calibri"/>
      <family val="2"/>
      <charset val="204"/>
    </font>
  </fonts>
  <fills count="4">
    <fill>
      <patternFill patternType="none"/>
    </fill>
    <fill>
      <patternFill patternType="gray125"/>
    </fill>
    <fill>
      <patternFill patternType="solid">
        <fgColor rgb="FFFFEB9C"/>
      </patternFill>
    </fill>
    <fill>
      <patternFill patternType="solid">
        <fgColor rgb="FFFFEB9C"/>
        <bgColor rgb="FFFFFFCC"/>
      </patternFill>
    </fill>
  </fills>
  <borders count="33">
    <border>
      <left/>
      <right/>
      <top/>
      <bottom/>
      <diagonal/>
    </border>
    <border>
      <left/>
      <right/>
      <top/>
      <bottom style="thin">
        <color indexed="64"/>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top/>
      <bottom style="thin">
        <color rgb="FF000000"/>
      </bottom>
      <diagonal/>
    </border>
    <border>
      <left style="thin">
        <color rgb="FF000000"/>
      </left>
      <right/>
      <top style="thin">
        <color rgb="FF000000"/>
      </top>
      <bottom/>
      <diagonal/>
    </border>
    <border>
      <left style="thin">
        <color rgb="FF000000"/>
      </left>
      <right/>
      <top/>
      <bottom/>
      <diagonal/>
    </border>
    <border>
      <left/>
      <right style="thin">
        <color rgb="FF000000"/>
      </right>
      <top/>
      <bottom style="thin">
        <color rgb="FF000000"/>
      </bottom>
      <diagonal/>
    </border>
    <border>
      <left/>
      <right style="thin">
        <color rgb="FF000000"/>
      </right>
      <top/>
      <bottom/>
      <diagonal/>
    </border>
    <border>
      <left style="thin">
        <color indexed="64"/>
      </left>
      <right/>
      <top/>
      <bottom style="thin">
        <color indexed="64"/>
      </bottom>
      <diagonal/>
    </border>
    <border>
      <left style="thin">
        <color auto="1"/>
      </left>
      <right/>
      <top style="thin">
        <color auto="1"/>
      </top>
      <bottom/>
      <diagonal/>
    </border>
    <border>
      <left/>
      <right style="thin">
        <color auto="1"/>
      </right>
      <top style="thin">
        <color auto="1"/>
      </top>
      <bottom/>
      <diagonal/>
    </border>
    <border>
      <left/>
      <right style="thin">
        <color indexed="64"/>
      </right>
      <top/>
      <bottom style="thin">
        <color indexed="64"/>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bottom/>
      <diagonal/>
    </border>
    <border>
      <left style="thin">
        <color rgb="FF000000"/>
      </left>
      <right/>
      <top style="thin">
        <color auto="1"/>
      </top>
      <bottom style="thin">
        <color auto="1"/>
      </bottom>
      <diagonal/>
    </border>
    <border>
      <left style="thin">
        <color rgb="FF000000"/>
      </left>
      <right style="thin">
        <color indexed="64"/>
      </right>
      <top/>
      <bottom/>
      <diagonal/>
    </border>
    <border>
      <left style="thin">
        <color auto="1"/>
      </left>
      <right/>
      <top/>
      <bottom/>
      <diagonal/>
    </border>
    <border>
      <left style="thin">
        <color rgb="FF000000"/>
      </left>
      <right style="thin">
        <color auto="1"/>
      </right>
      <top style="thin">
        <color auto="1"/>
      </top>
      <bottom/>
      <diagonal/>
    </border>
    <border>
      <left style="thin">
        <color rgb="FF000000"/>
      </left>
      <right style="thin">
        <color auto="1"/>
      </right>
      <top/>
      <bottom style="thin">
        <color auto="1"/>
      </bottom>
      <diagonal/>
    </border>
    <border>
      <left/>
      <right/>
      <top style="thin">
        <color rgb="FF000000"/>
      </top>
      <bottom style="thin">
        <color rgb="FF000000"/>
      </bottom>
      <diagonal/>
    </border>
    <border>
      <left style="thin">
        <color rgb="FF000000"/>
      </left>
      <right style="thin">
        <color rgb="FF000000"/>
      </right>
      <top style="thin">
        <color indexed="64"/>
      </top>
      <bottom/>
      <diagonal/>
    </border>
  </borders>
  <cellStyleXfs count="18">
    <xf numFmtId="0" fontId="0" fillId="0" borderId="0"/>
    <xf numFmtId="0" fontId="1" fillId="0" borderId="0"/>
    <xf numFmtId="0" fontId="2" fillId="0" borderId="0"/>
    <xf numFmtId="0" fontId="2" fillId="0" borderId="0"/>
    <xf numFmtId="0" fontId="1" fillId="0" borderId="0"/>
    <xf numFmtId="0" fontId="3" fillId="0" borderId="0"/>
    <xf numFmtId="0" fontId="3" fillId="0" borderId="0"/>
    <xf numFmtId="0" fontId="9" fillId="0" borderId="0">
      <alignment vertical="top"/>
    </xf>
    <xf numFmtId="0" fontId="1" fillId="0" borderId="0"/>
    <xf numFmtId="0" fontId="2" fillId="0" borderId="0"/>
    <xf numFmtId="166" fontId="3" fillId="0" borderId="0" applyFill="0" applyBorder="0" applyAlignment="0" applyProtection="0"/>
    <xf numFmtId="0" fontId="1" fillId="0" borderId="0"/>
    <xf numFmtId="0" fontId="3" fillId="0" borderId="0"/>
    <xf numFmtId="0" fontId="16" fillId="2" borderId="0" applyNumberFormat="0" applyBorder="0" applyAlignment="0" applyProtection="0"/>
    <xf numFmtId="171" fontId="17" fillId="0" borderId="0" applyFont="0" applyFill="0" applyBorder="0" applyAlignment="0" applyProtection="0"/>
    <xf numFmtId="0" fontId="19" fillId="3" borderId="0" applyBorder="0" applyProtection="0"/>
    <xf numFmtId="0" fontId="21" fillId="0" borderId="0"/>
    <xf numFmtId="172" fontId="21" fillId="0" borderId="0" applyBorder="0" applyProtection="0"/>
  </cellStyleXfs>
  <cellXfs count="242">
    <xf numFmtId="0" fontId="0" fillId="0" borderId="0" xfId="0"/>
    <xf numFmtId="0" fontId="5" fillId="0" borderId="0" xfId="0" applyFont="1" applyFill="1"/>
    <xf numFmtId="0" fontId="5" fillId="0" borderId="0" xfId="0" applyFont="1" applyFill="1" applyBorder="1"/>
    <xf numFmtId="0" fontId="4" fillId="0" borderId="0" xfId="0" applyFont="1" applyFill="1"/>
    <xf numFmtId="0" fontId="4" fillId="0" borderId="3" xfId="0" applyFont="1" applyFill="1" applyBorder="1" applyAlignment="1">
      <alignment vertical="top" wrapText="1"/>
    </xf>
    <xf numFmtId="0" fontId="4" fillId="0" borderId="23" xfId="0" applyFont="1" applyFill="1" applyBorder="1" applyAlignment="1">
      <alignment vertical="center" wrapText="1"/>
    </xf>
    <xf numFmtId="0" fontId="4" fillId="0" borderId="23" xfId="0" applyFont="1" applyFill="1" applyBorder="1" applyAlignment="1" applyProtection="1">
      <alignment horizontal="left" vertical="top" wrapText="1"/>
      <protection locked="0"/>
    </xf>
    <xf numFmtId="0" fontId="4" fillId="0" borderId="23" xfId="2" applyFont="1" applyFill="1" applyBorder="1" applyAlignment="1">
      <alignment horizontal="center" vertical="center" wrapText="1"/>
    </xf>
    <xf numFmtId="0" fontId="4" fillId="0" borderId="23" xfId="9" applyFont="1" applyFill="1" applyBorder="1" applyAlignment="1">
      <alignment horizontal="left" vertical="top" wrapText="1"/>
    </xf>
    <xf numFmtId="0" fontId="4" fillId="0" borderId="23" xfId="11" applyFont="1" applyFill="1" applyBorder="1" applyAlignment="1">
      <alignment vertical="top" wrapText="1"/>
    </xf>
    <xf numFmtId="0" fontId="4" fillId="0" borderId="0" xfId="0" applyFont="1" applyFill="1" applyAlignment="1">
      <alignment horizontal="center"/>
    </xf>
    <xf numFmtId="0" fontId="4" fillId="0" borderId="0" xfId="0" applyFont="1" applyFill="1" applyBorder="1" applyAlignment="1">
      <alignment vertical="top" wrapText="1"/>
    </xf>
    <xf numFmtId="0" fontId="11" fillId="0" borderId="0" xfId="0" applyFont="1" applyFill="1"/>
    <xf numFmtId="0" fontId="10" fillId="0" borderId="0" xfId="0" applyFont="1" applyFill="1" applyAlignment="1">
      <alignment vertical="center"/>
    </xf>
    <xf numFmtId="0" fontId="4" fillId="0" borderId="0" xfId="9" applyFont="1" applyFill="1" applyBorder="1" applyAlignment="1">
      <alignment horizontal="left" vertical="top" wrapText="1"/>
    </xf>
    <xf numFmtId="0" fontId="12" fillId="0" borderId="0" xfId="0" applyFont="1" applyFill="1" applyBorder="1"/>
    <xf numFmtId="0" fontId="4" fillId="0" borderId="0" xfId="0" applyFont="1" applyFill="1" applyBorder="1"/>
    <xf numFmtId="165" fontId="4" fillId="0" borderId="23" xfId="0" applyNumberFormat="1" applyFont="1" applyFill="1" applyBorder="1" applyAlignment="1">
      <alignment vertical="top" wrapText="1"/>
    </xf>
    <xf numFmtId="0" fontId="4" fillId="0" borderId="23" xfId="4" applyFont="1" applyFill="1" applyBorder="1" applyAlignment="1">
      <alignment vertical="top" wrapText="1"/>
    </xf>
    <xf numFmtId="0" fontId="4" fillId="0" borderId="23" xfId="4" applyFont="1" applyFill="1" applyBorder="1" applyAlignment="1">
      <alignment horizontal="left" vertical="top" wrapText="1"/>
    </xf>
    <xf numFmtId="0" fontId="5" fillId="0" borderId="0" xfId="0" applyFont="1" applyFill="1" applyBorder="1" applyAlignment="1">
      <alignment horizontal="center"/>
    </xf>
    <xf numFmtId="0" fontId="8" fillId="0" borderId="0" xfId="0" applyFont="1" applyFill="1" applyAlignment="1">
      <alignment vertical="center"/>
    </xf>
    <xf numFmtId="0" fontId="4" fillId="0" borderId="0" xfId="0" applyFont="1" applyFill="1" applyAlignment="1">
      <alignment vertical="top" wrapText="1"/>
    </xf>
    <xf numFmtId="0" fontId="4" fillId="0" borderId="23" xfId="5" applyFont="1" applyFill="1" applyBorder="1" applyAlignment="1">
      <alignment horizontal="left" vertical="top" wrapText="1"/>
    </xf>
    <xf numFmtId="0" fontId="4" fillId="0" borderId="23" xfId="2" applyFont="1" applyFill="1" applyBorder="1" applyAlignment="1">
      <alignment horizontal="left" vertical="top" wrapText="1"/>
    </xf>
    <xf numFmtId="0" fontId="4" fillId="0" borderId="23" xfId="1" applyFont="1" applyFill="1" applyBorder="1" applyAlignment="1">
      <alignment horizontal="left" vertical="top" wrapText="1"/>
    </xf>
    <xf numFmtId="49" fontId="4" fillId="0" borderId="23" xfId="0" applyNumberFormat="1" applyFont="1" applyFill="1" applyBorder="1" applyAlignment="1">
      <alignment horizontal="center" vertical="center"/>
    </xf>
    <xf numFmtId="0" fontId="4" fillId="0" borderId="23" xfId="6" applyFont="1" applyFill="1" applyBorder="1" applyAlignment="1">
      <alignment horizontal="left" vertical="top" wrapText="1"/>
    </xf>
    <xf numFmtId="0" fontId="4" fillId="0" borderId="3" xfId="6" applyFont="1" applyFill="1" applyBorder="1" applyAlignment="1">
      <alignment horizontal="left" vertical="top" wrapText="1"/>
    </xf>
    <xf numFmtId="0" fontId="4" fillId="0" borderId="24" xfId="2" applyFont="1" applyFill="1" applyBorder="1" applyAlignment="1">
      <alignment horizontal="center" vertical="center" wrapText="1"/>
    </xf>
    <xf numFmtId="0" fontId="4" fillId="0" borderId="24" xfId="5" applyFont="1" applyFill="1" applyBorder="1" applyAlignment="1">
      <alignment horizontal="center" vertical="center" wrapText="1"/>
    </xf>
    <xf numFmtId="0" fontId="6" fillId="0" borderId="0" xfId="0" applyFont="1" applyFill="1" applyAlignment="1">
      <alignment vertical="top" wrapText="1"/>
    </xf>
    <xf numFmtId="0" fontId="8" fillId="0" borderId="23" xfId="0" applyFont="1" applyFill="1" applyBorder="1" applyAlignment="1">
      <alignment vertical="top" wrapText="1"/>
    </xf>
    <xf numFmtId="0" fontId="15" fillId="0" borderId="23" xfId="0" applyFont="1" applyFill="1" applyBorder="1" applyAlignment="1">
      <alignment vertical="top" wrapText="1"/>
    </xf>
    <xf numFmtId="0" fontId="4" fillId="0" borderId="0" xfId="0" applyFont="1" applyFill="1" applyAlignment="1">
      <alignment horizontal="center" vertical="center"/>
    </xf>
    <xf numFmtId="0" fontId="5" fillId="0" borderId="0" xfId="0" applyFont="1" applyFill="1" applyAlignment="1">
      <alignment horizontal="center" vertical="center"/>
    </xf>
    <xf numFmtId="0" fontId="4" fillId="0" borderId="20" xfId="0" applyFont="1" applyFill="1" applyBorder="1" applyAlignment="1" applyProtection="1">
      <alignment vertical="top" wrapText="1"/>
      <protection locked="0"/>
    </xf>
    <xf numFmtId="0" fontId="4" fillId="0" borderId="0" xfId="0" applyFont="1" applyFill="1" applyBorder="1" applyAlignment="1">
      <alignment horizontal="left" vertical="center" wrapText="1"/>
    </xf>
    <xf numFmtId="0" fontId="4" fillId="0" borderId="0" xfId="0" applyFont="1" applyFill="1" applyAlignment="1">
      <alignment vertical="center" wrapText="1"/>
    </xf>
    <xf numFmtId="14" fontId="4" fillId="0" borderId="19" xfId="0" applyNumberFormat="1" applyFont="1" applyFill="1" applyBorder="1" applyAlignment="1">
      <alignment horizontal="center" vertical="center" wrapText="1"/>
    </xf>
    <xf numFmtId="49" fontId="4" fillId="0" borderId="23" xfId="0" applyNumberFormat="1" applyFont="1" applyFill="1" applyBorder="1" applyAlignment="1">
      <alignment horizontal="left" vertical="top" wrapText="1"/>
    </xf>
    <xf numFmtId="0" fontId="4" fillId="0" borderId="23" xfId="6" applyFont="1" applyFill="1" applyBorder="1" applyAlignment="1">
      <alignment horizontal="left" vertical="center" wrapText="1"/>
    </xf>
    <xf numFmtId="0" fontId="4" fillId="0" borderId="23" xfId="13" applyFont="1" applyFill="1" applyBorder="1" applyAlignment="1">
      <alignment horizontal="left" vertical="top" wrapText="1"/>
    </xf>
    <xf numFmtId="0" fontId="4" fillId="0" borderId="23" xfId="2" applyFont="1" applyFill="1" applyBorder="1" applyAlignment="1">
      <alignment horizontal="left" vertical="center" wrapText="1"/>
    </xf>
    <xf numFmtId="0" fontId="4" fillId="0" borderId="23" xfId="9" applyFont="1" applyFill="1" applyBorder="1" applyAlignment="1">
      <alignment vertical="top" wrapText="1"/>
    </xf>
    <xf numFmtId="0" fontId="4" fillId="0" borderId="20" xfId="0" applyFont="1" applyFill="1" applyBorder="1" applyAlignment="1">
      <alignment horizontal="left" vertical="top" wrapText="1"/>
    </xf>
    <xf numFmtId="0" fontId="4" fillId="0" borderId="21" xfId="0" applyFont="1" applyFill="1" applyBorder="1" applyAlignment="1">
      <alignment horizontal="left" vertical="top" wrapText="1"/>
    </xf>
    <xf numFmtId="0" fontId="4" fillId="0" borderId="20"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20" xfId="0" applyFont="1" applyFill="1" applyBorder="1" applyAlignment="1">
      <alignment horizontal="center" vertical="top" wrapText="1"/>
    </xf>
    <xf numFmtId="0" fontId="4" fillId="0" borderId="21" xfId="0" applyFont="1" applyFill="1" applyBorder="1" applyAlignment="1">
      <alignment horizontal="center" vertical="top" wrapText="1"/>
    </xf>
    <xf numFmtId="0" fontId="4" fillId="0" borderId="23" xfId="0" applyFont="1" applyFill="1" applyBorder="1" applyAlignment="1">
      <alignment horizontal="center" vertical="center" wrapText="1"/>
    </xf>
    <xf numFmtId="0" fontId="6" fillId="0" borderId="0" xfId="0" applyFont="1" applyFill="1" applyAlignment="1">
      <alignment horizontal="center"/>
    </xf>
    <xf numFmtId="0" fontId="4" fillId="0" borderId="23" xfId="0" applyFont="1" applyFill="1" applyBorder="1" applyAlignment="1">
      <alignment horizontal="center" vertical="center"/>
    </xf>
    <xf numFmtId="0" fontId="4" fillId="0" borderId="23" xfId="1" applyFont="1" applyFill="1" applyBorder="1" applyAlignment="1">
      <alignment horizontal="center" vertical="center" wrapText="1"/>
    </xf>
    <xf numFmtId="0" fontId="4" fillId="0" borderId="23" xfId="0" applyFont="1" applyFill="1" applyBorder="1" applyAlignment="1">
      <alignment horizontal="left" vertical="center" wrapText="1"/>
    </xf>
    <xf numFmtId="167" fontId="4" fillId="0" borderId="23" xfId="12" applyNumberFormat="1" applyFont="1" applyFill="1" applyBorder="1" applyAlignment="1">
      <alignment horizontal="left" vertical="top" wrapText="1"/>
    </xf>
    <xf numFmtId="0" fontId="4" fillId="0" borderId="23" xfId="0" applyFont="1" applyFill="1" applyBorder="1" applyAlignment="1">
      <alignment horizontal="left" vertical="top" wrapText="1"/>
    </xf>
    <xf numFmtId="0" fontId="4" fillId="0" borderId="23" xfId="0" applyFont="1" applyFill="1" applyBorder="1" applyAlignment="1">
      <alignment horizontal="center" vertical="top" wrapText="1"/>
    </xf>
    <xf numFmtId="0" fontId="4" fillId="0" borderId="20" xfId="0" applyFont="1" applyFill="1" applyBorder="1" applyAlignment="1">
      <alignment vertical="top" wrapText="1"/>
    </xf>
    <xf numFmtId="0" fontId="4" fillId="0" borderId="22" xfId="0" applyFont="1" applyFill="1" applyBorder="1" applyAlignment="1">
      <alignment vertical="top" wrapText="1"/>
    </xf>
    <xf numFmtId="0" fontId="4" fillId="0" borderId="21" xfId="0" applyFont="1" applyFill="1" applyBorder="1" applyAlignment="1">
      <alignment vertical="top" wrapText="1"/>
    </xf>
    <xf numFmtId="165" fontId="4" fillId="0" borderId="20" xfId="0" applyNumberFormat="1" applyFont="1" applyFill="1" applyBorder="1" applyAlignment="1">
      <alignment vertical="top" wrapText="1"/>
    </xf>
    <xf numFmtId="0" fontId="4" fillId="0" borderId="20" xfId="2" applyFont="1" applyFill="1" applyBorder="1" applyAlignment="1">
      <alignment horizontal="center" vertical="center" wrapText="1"/>
    </xf>
    <xf numFmtId="0" fontId="4" fillId="0" borderId="24" xfId="0" applyFont="1" applyFill="1" applyBorder="1" applyAlignment="1">
      <alignment horizontal="center" vertical="center" wrapText="1"/>
    </xf>
    <xf numFmtId="49" fontId="4" fillId="0" borderId="23" xfId="0" applyNumberFormat="1" applyFont="1" applyFill="1" applyBorder="1" applyAlignment="1" applyProtection="1">
      <alignment horizontal="left" vertical="top" wrapText="1"/>
    </xf>
    <xf numFmtId="0" fontId="4" fillId="0" borderId="15" xfId="0" applyFont="1" applyFill="1" applyBorder="1" applyAlignment="1">
      <alignment horizontal="center" vertical="center" wrapText="1"/>
    </xf>
    <xf numFmtId="14" fontId="4" fillId="0" borderId="20" xfId="0" applyNumberFormat="1" applyFont="1" applyFill="1" applyBorder="1" applyAlignment="1">
      <alignment horizontal="center" vertical="center" wrapText="1"/>
    </xf>
    <xf numFmtId="0" fontId="7" fillId="0" borderId="20" xfId="6" applyFont="1" applyFill="1" applyBorder="1" applyAlignment="1">
      <alignment horizontal="left" vertical="top" wrapText="1"/>
    </xf>
    <xf numFmtId="0" fontId="7" fillId="0" borderId="20" xfId="6" applyFont="1" applyFill="1" applyBorder="1" applyAlignment="1">
      <alignment horizontal="center" vertical="center" wrapText="1"/>
    </xf>
    <xf numFmtId="0" fontId="4" fillId="0" borderId="23" xfId="0" applyFont="1" applyFill="1" applyBorder="1" applyAlignment="1">
      <alignment vertical="top" wrapText="1"/>
    </xf>
    <xf numFmtId="0" fontId="4" fillId="0" borderId="23" xfId="5" applyFont="1" applyFill="1" applyBorder="1" applyAlignment="1">
      <alignment horizontal="center" vertical="center" wrapText="1"/>
    </xf>
    <xf numFmtId="0" fontId="4" fillId="0" borderId="24" xfId="0" applyFont="1" applyFill="1" applyBorder="1" applyAlignment="1">
      <alignment horizontal="center" vertical="top" wrapText="1"/>
    </xf>
    <xf numFmtId="0" fontId="4" fillId="0" borderId="3" xfId="0" applyFont="1" applyFill="1" applyBorder="1" applyAlignment="1">
      <alignment horizontal="center" vertical="center" wrapText="1"/>
    </xf>
    <xf numFmtId="0" fontId="4" fillId="0" borderId="3" xfId="0" applyFont="1" applyFill="1" applyBorder="1" applyAlignment="1">
      <alignment horizontal="left" vertical="top" wrapText="1"/>
    </xf>
    <xf numFmtId="0" fontId="4" fillId="0" borderId="6" xfId="0" applyFont="1" applyFill="1" applyBorder="1" applyAlignment="1">
      <alignment horizontal="center" vertical="center" wrapText="1"/>
    </xf>
    <xf numFmtId="0" fontId="4" fillId="0" borderId="28" xfId="0" applyFont="1" applyFill="1" applyBorder="1" applyAlignment="1">
      <alignment horizontal="center" vertical="center" wrapText="1"/>
    </xf>
    <xf numFmtId="14" fontId="4" fillId="0" borderId="15" xfId="0" applyNumberFormat="1" applyFont="1" applyFill="1" applyBorder="1" applyAlignment="1">
      <alignment horizontal="center" vertical="center" wrapText="1"/>
    </xf>
    <xf numFmtId="49" fontId="4" fillId="0" borderId="24" xfId="0" applyNumberFormat="1" applyFont="1" applyFill="1" applyBorder="1" applyAlignment="1">
      <alignment horizontal="center" vertical="center" wrapText="1"/>
    </xf>
    <xf numFmtId="0" fontId="4" fillId="0" borderId="24" xfId="6" applyFont="1" applyFill="1" applyBorder="1" applyAlignment="1">
      <alignment horizontal="center" vertical="center" wrapText="1"/>
    </xf>
    <xf numFmtId="0" fontId="4" fillId="0" borderId="23" xfId="6" applyFont="1" applyFill="1" applyBorder="1" applyAlignment="1">
      <alignment horizontal="center" vertical="center" wrapText="1"/>
    </xf>
    <xf numFmtId="0" fontId="4" fillId="0" borderId="0" xfId="0" applyFont="1" applyFill="1" applyBorder="1" applyAlignment="1">
      <alignment horizontal="left" vertical="top" wrapText="1"/>
    </xf>
    <xf numFmtId="0" fontId="4" fillId="0" borderId="24" xfId="2" applyFont="1" applyFill="1" applyBorder="1" applyAlignment="1">
      <alignment horizontal="center" vertical="top" wrapText="1"/>
    </xf>
    <xf numFmtId="0" fontId="4" fillId="0" borderId="3" xfId="0" applyFont="1" applyFill="1" applyBorder="1" applyAlignment="1">
      <alignment horizontal="left" vertical="center" wrapText="1"/>
    </xf>
    <xf numFmtId="49" fontId="4" fillId="0" borderId="3"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4" xfId="1" applyFont="1" applyFill="1" applyBorder="1" applyAlignment="1">
      <alignment horizontal="center" vertical="top" wrapText="1"/>
    </xf>
    <xf numFmtId="0" fontId="8" fillId="0" borderId="0" xfId="0" applyFont="1" applyFill="1" applyAlignment="1">
      <alignment horizontal="center" vertical="center"/>
    </xf>
    <xf numFmtId="0" fontId="4" fillId="0" borderId="0" xfId="0" applyFont="1" applyFill="1" applyAlignment="1">
      <alignment wrapText="1"/>
    </xf>
    <xf numFmtId="0" fontId="5" fillId="0" borderId="0" xfId="0" applyFont="1" applyFill="1" applyAlignment="1">
      <alignment wrapText="1"/>
    </xf>
    <xf numFmtId="0" fontId="5" fillId="0" borderId="0" xfId="0" applyFont="1" applyFill="1" applyAlignment="1">
      <alignment vertical="center" wrapText="1"/>
    </xf>
    <xf numFmtId="0" fontId="6" fillId="0" borderId="0" xfId="0" applyFont="1" applyFill="1" applyAlignment="1">
      <alignment horizontal="center" wrapText="1"/>
    </xf>
    <xf numFmtId="0" fontId="6" fillId="0" borderId="0" xfId="0" applyFont="1" applyFill="1" applyAlignment="1">
      <alignment horizontal="center" vertical="center" wrapText="1"/>
    </xf>
    <xf numFmtId="0" fontId="8" fillId="0" borderId="0" xfId="0" applyFont="1" applyFill="1" applyAlignment="1">
      <alignment vertical="center" wrapText="1"/>
    </xf>
    <xf numFmtId="0" fontId="4" fillId="0" borderId="0" xfId="0" applyFont="1" applyFill="1" applyAlignment="1">
      <alignment horizontal="center" wrapText="1"/>
    </xf>
    <xf numFmtId="0" fontId="6" fillId="0" borderId="0" xfId="0" applyFont="1" applyFill="1" applyBorder="1" applyAlignment="1">
      <alignment horizontal="center" wrapText="1"/>
    </xf>
    <xf numFmtId="0" fontId="4" fillId="0" borderId="20" xfId="1" applyFont="1" applyFill="1" applyBorder="1" applyAlignment="1">
      <alignment horizontal="left" vertical="top" wrapText="1"/>
    </xf>
    <xf numFmtId="0" fontId="18" fillId="0" borderId="21" xfId="0" applyFont="1" applyFill="1" applyBorder="1" applyAlignment="1">
      <alignment vertical="top" wrapText="1"/>
    </xf>
    <xf numFmtId="0" fontId="18" fillId="0" borderId="21" xfId="0" applyFont="1" applyFill="1" applyBorder="1" applyAlignment="1">
      <alignment horizontal="center" vertical="top" wrapText="1"/>
    </xf>
    <xf numFmtId="0" fontId="4" fillId="0" borderId="23" xfId="15" applyNumberFormat="1" applyFont="1" applyFill="1" applyBorder="1" applyAlignment="1">
      <alignment horizontal="left" vertical="top" wrapText="1"/>
    </xf>
    <xf numFmtId="0" fontId="4" fillId="0" borderId="23" xfId="15" applyNumberFormat="1" applyFont="1" applyFill="1" applyBorder="1" applyAlignment="1">
      <alignment horizontal="center" vertical="top" wrapText="1"/>
    </xf>
    <xf numFmtId="0" fontId="4" fillId="0" borderId="23" xfId="15" applyFont="1" applyFill="1" applyBorder="1" applyAlignment="1" applyProtection="1">
      <alignment horizontal="left" vertical="top" wrapText="1"/>
    </xf>
    <xf numFmtId="0" fontId="4" fillId="0" borderId="23" xfId="15" applyNumberFormat="1" applyFont="1" applyFill="1" applyBorder="1" applyAlignment="1">
      <alignment horizontal="center" vertical="center" wrapText="1"/>
    </xf>
    <xf numFmtId="167" fontId="4" fillId="0" borderId="23" xfId="15" applyNumberFormat="1" applyFont="1" applyFill="1" applyBorder="1" applyAlignment="1">
      <alignment horizontal="left" vertical="top" wrapText="1"/>
    </xf>
    <xf numFmtId="0" fontId="7" fillId="0" borderId="23" xfId="15" applyFont="1" applyFill="1" applyBorder="1" applyAlignment="1">
      <alignment horizontal="left" vertical="top" wrapText="1"/>
    </xf>
    <xf numFmtId="0" fontId="7" fillId="0" borderId="23" xfId="15" applyFont="1" applyFill="1" applyBorder="1" applyAlignment="1">
      <alignment horizontal="center" vertical="center" wrapText="1"/>
    </xf>
    <xf numFmtId="49" fontId="4" fillId="0" borderId="23" xfId="0" applyNumberFormat="1" applyFont="1" applyFill="1" applyBorder="1" applyAlignment="1">
      <alignment vertical="top" wrapText="1"/>
    </xf>
    <xf numFmtId="49" fontId="4" fillId="0" borderId="20" xfId="0" applyNumberFormat="1" applyFont="1" applyFill="1" applyBorder="1" applyAlignment="1">
      <alignment horizontal="left" vertical="top" wrapText="1"/>
    </xf>
    <xf numFmtId="49" fontId="4" fillId="0" borderId="20" xfId="0" applyNumberFormat="1" applyFont="1" applyFill="1" applyBorder="1" applyAlignment="1">
      <alignment vertical="top" wrapText="1"/>
    </xf>
    <xf numFmtId="0" fontId="4" fillId="0" borderId="23" xfId="15" applyNumberFormat="1" applyFont="1" applyFill="1" applyBorder="1" applyAlignment="1">
      <alignment vertical="top" wrapText="1"/>
    </xf>
    <xf numFmtId="49" fontId="4" fillId="0" borderId="0" xfId="0" applyNumberFormat="1" applyFont="1" applyFill="1" applyBorder="1" applyAlignment="1">
      <alignment horizontal="center" vertical="center" wrapText="1"/>
    </xf>
    <xf numFmtId="0" fontId="4" fillId="0" borderId="20" xfId="15" applyNumberFormat="1" applyFont="1" applyFill="1" applyBorder="1" applyAlignment="1">
      <alignment horizontal="left" vertical="top" wrapText="1"/>
    </xf>
    <xf numFmtId="0" fontId="4" fillId="0" borderId="23" xfId="0" applyFont="1" applyFill="1" applyBorder="1" applyAlignment="1">
      <alignment horizontal="justify" vertical="top" wrapText="1"/>
    </xf>
    <xf numFmtId="0" fontId="18" fillId="0" borderId="21" xfId="0" applyFont="1" applyFill="1" applyBorder="1" applyAlignment="1">
      <alignment horizontal="center" vertical="center"/>
    </xf>
    <xf numFmtId="0" fontId="18" fillId="0" borderId="21" xfId="0" applyFont="1" applyFill="1" applyBorder="1" applyAlignment="1">
      <alignment horizontal="center" vertical="center" wrapText="1"/>
    </xf>
    <xf numFmtId="0" fontId="4" fillId="0" borderId="21" xfId="15" applyNumberFormat="1" applyFont="1" applyFill="1" applyBorder="1" applyAlignment="1">
      <alignment horizontal="center" vertical="center" wrapText="1"/>
    </xf>
    <xf numFmtId="0" fontId="4" fillId="0" borderId="0" xfId="0" applyFont="1" applyFill="1" applyBorder="1" applyAlignment="1">
      <alignment vertical="center" wrapText="1"/>
    </xf>
    <xf numFmtId="0" fontId="4" fillId="0" borderId="0" xfId="15" applyNumberFormat="1" applyFont="1" applyFill="1" applyBorder="1" applyAlignment="1">
      <alignment horizontal="center" vertical="center" wrapText="1"/>
    </xf>
    <xf numFmtId="0" fontId="4" fillId="0" borderId="0" xfId="5" applyFont="1" applyFill="1" applyBorder="1" applyAlignment="1">
      <alignment horizontal="left" vertical="top" wrapText="1"/>
    </xf>
    <xf numFmtId="0" fontId="4" fillId="0" borderId="0" xfId="5" applyFont="1" applyFill="1" applyBorder="1" applyAlignment="1">
      <alignment horizontal="center" vertical="center" wrapText="1"/>
    </xf>
    <xf numFmtId="0" fontId="4" fillId="0" borderId="18" xfId="6" applyFont="1" applyFill="1" applyBorder="1" applyAlignment="1">
      <alignment vertical="top" wrapText="1"/>
    </xf>
    <xf numFmtId="169" fontId="4" fillId="0" borderId="24" xfId="6" applyNumberFormat="1" applyFont="1" applyFill="1" applyBorder="1" applyAlignment="1">
      <alignment horizontal="center" vertical="center" wrapText="1"/>
    </xf>
    <xf numFmtId="0" fontId="4" fillId="0" borderId="16" xfId="6" applyFont="1" applyFill="1" applyBorder="1" applyAlignment="1">
      <alignment vertical="top" wrapText="1"/>
    </xf>
    <xf numFmtId="169" fontId="4" fillId="0" borderId="15" xfId="6" applyNumberFormat="1" applyFont="1" applyFill="1" applyBorder="1" applyAlignment="1">
      <alignment horizontal="center" vertical="center" wrapText="1"/>
    </xf>
    <xf numFmtId="0" fontId="4" fillId="0" borderId="17" xfId="0" applyFont="1" applyFill="1" applyBorder="1" applyAlignment="1">
      <alignment vertical="top" wrapText="1"/>
    </xf>
    <xf numFmtId="0" fontId="4" fillId="0" borderId="2" xfId="0" applyFont="1" applyFill="1" applyBorder="1" applyAlignment="1">
      <alignment vertical="top" wrapText="1"/>
    </xf>
    <xf numFmtId="167" fontId="4" fillId="0" borderId="20" xfId="15" applyNumberFormat="1" applyFont="1" applyFill="1" applyBorder="1" applyAlignment="1">
      <alignment horizontal="left" vertical="top" wrapText="1"/>
    </xf>
    <xf numFmtId="167" fontId="4" fillId="0" borderId="21" xfId="15" applyNumberFormat="1" applyFont="1" applyFill="1" applyBorder="1" applyAlignment="1">
      <alignment horizontal="left" vertical="top" wrapText="1"/>
    </xf>
    <xf numFmtId="0" fontId="4" fillId="0" borderId="32" xfId="0" applyFont="1" applyFill="1" applyBorder="1" applyAlignment="1">
      <alignment horizontal="left" vertical="top" wrapText="1"/>
    </xf>
    <xf numFmtId="0" fontId="4" fillId="0" borderId="25"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3" xfId="0" applyFont="1" applyFill="1" applyBorder="1" applyAlignment="1">
      <alignment horizontal="center" vertical="center" wrapText="1"/>
    </xf>
    <xf numFmtId="0" fontId="4" fillId="0" borderId="29" xfId="0" applyFont="1" applyFill="1" applyBorder="1" applyAlignment="1">
      <alignment horizontal="left" vertical="top" wrapText="1"/>
    </xf>
    <xf numFmtId="0" fontId="4" fillId="0" borderId="27" xfId="0" applyFont="1" applyFill="1" applyBorder="1" applyAlignment="1">
      <alignment horizontal="left" vertical="top" wrapText="1"/>
    </xf>
    <xf numFmtId="0" fontId="4" fillId="0" borderId="30" xfId="0" applyFont="1" applyFill="1" applyBorder="1" applyAlignment="1">
      <alignment horizontal="left" vertical="top" wrapText="1"/>
    </xf>
    <xf numFmtId="0" fontId="4" fillId="0" borderId="20"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6" xfId="0" applyFont="1" applyFill="1" applyBorder="1" applyAlignment="1">
      <alignment horizontal="center" vertical="top" wrapText="1"/>
    </xf>
    <xf numFmtId="0" fontId="6" fillId="0" borderId="31" xfId="0" applyFont="1" applyFill="1" applyBorder="1" applyAlignment="1">
      <alignment horizontal="center" vertical="top" wrapText="1"/>
    </xf>
    <xf numFmtId="0" fontId="4" fillId="0" borderId="8"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8" xfId="0" applyFont="1" applyFill="1" applyBorder="1" applyAlignment="1">
      <alignment horizontal="left" vertical="top" wrapText="1"/>
    </xf>
    <xf numFmtId="0" fontId="4" fillId="0" borderId="23" xfId="5" applyFont="1" applyFill="1" applyBorder="1" applyAlignment="1">
      <alignment horizontal="center" vertical="center" wrapText="1"/>
    </xf>
    <xf numFmtId="0" fontId="4" fillId="0" borderId="20" xfId="0" applyFont="1" applyFill="1" applyBorder="1" applyAlignment="1">
      <alignment horizontal="left" vertical="top" wrapText="1"/>
    </xf>
    <xf numFmtId="0" fontId="4" fillId="0" borderId="21" xfId="0" applyFont="1" applyFill="1" applyBorder="1" applyAlignment="1">
      <alignment horizontal="left" vertical="top" wrapText="1"/>
    </xf>
    <xf numFmtId="0" fontId="4" fillId="0" borderId="23" xfId="0" applyFont="1" applyFill="1" applyBorder="1" applyAlignment="1">
      <alignment horizontal="center" vertical="center" wrapText="1"/>
    </xf>
    <xf numFmtId="0" fontId="4" fillId="0" borderId="23" xfId="0" applyFont="1" applyFill="1" applyBorder="1" applyAlignment="1">
      <alignment horizontal="left" vertical="top" wrapText="1"/>
    </xf>
    <xf numFmtId="0" fontId="6" fillId="0" borderId="24" xfId="0" applyFont="1" applyFill="1" applyBorder="1" applyAlignment="1">
      <alignment horizontal="center" vertical="top" wrapText="1"/>
    </xf>
    <xf numFmtId="0" fontId="6" fillId="0" borderId="19" xfId="0" applyFont="1" applyFill="1" applyBorder="1" applyAlignment="1">
      <alignment horizontal="center" vertical="top" wrapText="1"/>
    </xf>
    <xf numFmtId="0" fontId="4" fillId="0" borderId="22" xfId="0" applyFont="1" applyFill="1" applyBorder="1" applyAlignment="1">
      <alignment horizontal="left" vertical="top" wrapText="1"/>
    </xf>
    <xf numFmtId="0" fontId="6" fillId="0" borderId="0" xfId="0" applyFont="1" applyFill="1" applyAlignment="1">
      <alignment horizontal="center"/>
    </xf>
    <xf numFmtId="0" fontId="4" fillId="0" borderId="10"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20" xfId="15" applyNumberFormat="1" applyFont="1" applyFill="1" applyBorder="1" applyAlignment="1">
      <alignment horizontal="center" vertical="center" wrapText="1"/>
    </xf>
    <xf numFmtId="0" fontId="4" fillId="0" borderId="21" xfId="15" applyNumberFormat="1" applyFont="1" applyFill="1" applyBorder="1" applyAlignment="1">
      <alignment horizontal="center" vertical="center" wrapText="1"/>
    </xf>
    <xf numFmtId="0" fontId="4" fillId="0" borderId="24" xfId="0" applyFont="1" applyFill="1" applyBorder="1" applyAlignment="1">
      <alignment horizontal="center" vertical="top" wrapText="1"/>
    </xf>
    <xf numFmtId="0" fontId="4" fillId="0" borderId="18" xfId="0" applyFont="1" applyFill="1" applyBorder="1" applyAlignment="1">
      <alignment horizontal="center" vertical="top" wrapText="1"/>
    </xf>
    <xf numFmtId="0" fontId="6" fillId="0" borderId="1" xfId="0" applyFont="1" applyFill="1" applyBorder="1" applyAlignment="1">
      <alignment horizontal="center" vertical="top" wrapText="1"/>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20" xfId="15" applyNumberFormat="1" applyFont="1" applyFill="1" applyBorder="1" applyAlignment="1">
      <alignment horizontal="left" vertical="top" wrapText="1"/>
    </xf>
    <xf numFmtId="0" fontId="4" fillId="0" borderId="21" xfId="15" applyNumberFormat="1" applyFont="1" applyFill="1" applyBorder="1" applyAlignment="1">
      <alignment horizontal="left" vertical="top" wrapText="1"/>
    </xf>
    <xf numFmtId="14" fontId="4" fillId="0" borderId="20" xfId="0" applyNumberFormat="1" applyFont="1" applyFill="1" applyBorder="1" applyAlignment="1">
      <alignment horizontal="center" vertical="center" wrapText="1"/>
    </xf>
    <xf numFmtId="14" fontId="4" fillId="0" borderId="21" xfId="0" applyNumberFormat="1" applyFont="1" applyFill="1" applyBorder="1" applyAlignment="1">
      <alignment horizontal="center" vertical="center" wrapText="1"/>
    </xf>
    <xf numFmtId="0" fontId="4" fillId="0" borderId="20" xfId="0" applyFont="1" applyFill="1" applyBorder="1" applyAlignment="1">
      <alignment vertical="top" wrapText="1"/>
    </xf>
    <xf numFmtId="0" fontId="4" fillId="0" borderId="21" xfId="0" applyFont="1" applyFill="1" applyBorder="1" applyAlignment="1">
      <alignment vertical="top" wrapText="1"/>
    </xf>
    <xf numFmtId="49" fontId="4" fillId="0" borderId="20" xfId="0" applyNumberFormat="1" applyFont="1" applyFill="1" applyBorder="1" applyAlignment="1">
      <alignment horizontal="left" vertical="top" wrapText="1"/>
    </xf>
    <xf numFmtId="49" fontId="4" fillId="0" borderId="21" xfId="0" applyNumberFormat="1" applyFont="1" applyFill="1" applyBorder="1" applyAlignment="1">
      <alignment horizontal="left" vertical="top" wrapText="1"/>
    </xf>
    <xf numFmtId="49" fontId="4" fillId="0" borderId="20" xfId="0" applyNumberFormat="1" applyFont="1" applyFill="1" applyBorder="1" applyAlignment="1">
      <alignment horizontal="center" vertical="center" wrapText="1"/>
    </xf>
    <xf numFmtId="49" fontId="4" fillId="0" borderId="21" xfId="0" applyNumberFormat="1" applyFont="1" applyFill="1" applyBorder="1" applyAlignment="1">
      <alignment horizontal="center" vertical="center" wrapText="1"/>
    </xf>
    <xf numFmtId="0" fontId="18" fillId="0" borderId="20" xfId="0" applyFont="1" applyFill="1" applyBorder="1" applyAlignment="1">
      <alignment horizontal="center" vertical="center" wrapText="1"/>
    </xf>
    <xf numFmtId="0" fontId="18" fillId="0" borderId="21" xfId="0" applyFont="1" applyFill="1" applyBorder="1" applyAlignment="1">
      <alignment horizontal="center" vertical="center" wrapText="1"/>
    </xf>
    <xf numFmtId="0" fontId="4" fillId="0" borderId="20" xfId="0" applyFont="1" applyFill="1" applyBorder="1" applyAlignment="1">
      <alignment horizontal="center" vertical="top" wrapText="1"/>
    </xf>
    <xf numFmtId="0" fontId="4" fillId="0" borderId="21" xfId="0" applyFont="1" applyFill="1" applyBorder="1" applyAlignment="1">
      <alignment horizontal="center" vertical="top" wrapText="1"/>
    </xf>
    <xf numFmtId="0" fontId="4" fillId="0" borderId="20" xfId="9" applyFont="1" applyFill="1" applyBorder="1" applyAlignment="1">
      <alignment horizontal="left" vertical="top" wrapText="1"/>
    </xf>
    <xf numFmtId="0" fontId="4" fillId="0" borderId="21" xfId="9" applyFont="1" applyFill="1" applyBorder="1" applyAlignment="1">
      <alignment horizontal="left" vertical="top" wrapText="1"/>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20" xfId="9" applyFont="1" applyFill="1" applyBorder="1" applyAlignment="1">
      <alignment vertical="top" wrapText="1"/>
    </xf>
    <xf numFmtId="0" fontId="4" fillId="0" borderId="21" xfId="9" applyFont="1" applyFill="1" applyBorder="1" applyAlignment="1">
      <alignment vertical="top" wrapText="1"/>
    </xf>
    <xf numFmtId="0" fontId="4" fillId="0" borderId="22" xfId="0" applyFont="1" applyFill="1" applyBorder="1" applyAlignment="1">
      <alignment vertical="top" wrapText="1"/>
    </xf>
    <xf numFmtId="0" fontId="4" fillId="0" borderId="20" xfId="15" applyNumberFormat="1" applyFont="1" applyFill="1" applyBorder="1" applyAlignment="1">
      <alignment vertical="top" wrapText="1"/>
    </xf>
    <xf numFmtId="0" fontId="4" fillId="0" borderId="21" xfId="15" applyNumberFormat="1" applyFont="1" applyFill="1" applyBorder="1" applyAlignment="1">
      <alignment vertical="top" wrapText="1"/>
    </xf>
    <xf numFmtId="0" fontId="4" fillId="0" borderId="23" xfId="0" applyFont="1" applyFill="1" applyBorder="1" applyAlignment="1">
      <alignment vertical="top" wrapText="1"/>
    </xf>
    <xf numFmtId="0" fontId="18" fillId="0" borderId="20" xfId="0" applyFont="1" applyFill="1" applyBorder="1" applyAlignment="1">
      <alignment horizontal="left" vertical="top" wrapText="1"/>
    </xf>
    <xf numFmtId="0" fontId="18" fillId="0" borderId="21" xfId="0" applyFont="1" applyFill="1" applyBorder="1" applyAlignment="1">
      <alignment horizontal="left" vertical="top" wrapText="1"/>
    </xf>
    <xf numFmtId="0" fontId="4" fillId="0" borderId="20" xfId="11" applyFont="1" applyFill="1" applyBorder="1" applyAlignment="1">
      <alignment horizontal="left" vertical="top" wrapText="1"/>
    </xf>
    <xf numFmtId="0" fontId="4" fillId="0" borderId="21" xfId="11" applyFont="1" applyFill="1" applyBorder="1" applyAlignment="1">
      <alignment horizontal="left" vertical="top" wrapText="1"/>
    </xf>
    <xf numFmtId="0" fontId="20" fillId="0" borderId="21" xfId="0" applyFont="1" applyFill="1" applyBorder="1" applyAlignment="1">
      <alignment horizontal="left" vertical="top" wrapText="1"/>
    </xf>
    <xf numFmtId="0" fontId="6" fillId="0" borderId="26" xfId="0" applyFont="1" applyFill="1" applyBorder="1" applyAlignment="1">
      <alignment horizontal="center"/>
    </xf>
    <xf numFmtId="0" fontId="6" fillId="0" borderId="19" xfId="0" applyFont="1" applyFill="1" applyBorder="1" applyAlignment="1">
      <alignment horizontal="center"/>
    </xf>
    <xf numFmtId="0" fontId="4" fillId="0" borderId="23" xfId="0" applyFont="1" applyFill="1" applyBorder="1" applyAlignment="1">
      <alignment horizontal="center" vertical="center"/>
    </xf>
    <xf numFmtId="0" fontId="4" fillId="0" borderId="28" xfId="0" applyFont="1" applyFill="1" applyBorder="1" applyAlignment="1">
      <alignment horizontal="center" vertical="center" wrapText="1"/>
    </xf>
    <xf numFmtId="0" fontId="6" fillId="0" borderId="1" xfId="0" applyFont="1" applyFill="1" applyBorder="1" applyAlignment="1">
      <alignment horizontal="center"/>
    </xf>
    <xf numFmtId="49" fontId="4" fillId="0" borderId="20" xfId="0" applyNumberFormat="1" applyFont="1" applyFill="1" applyBorder="1" applyAlignment="1">
      <alignment vertical="top" wrapText="1"/>
    </xf>
    <xf numFmtId="49" fontId="4" fillId="0" borderId="21" xfId="0" applyNumberFormat="1" applyFont="1" applyFill="1" applyBorder="1" applyAlignment="1">
      <alignment vertical="top" wrapText="1"/>
    </xf>
    <xf numFmtId="14" fontId="4" fillId="0" borderId="22" xfId="0" applyNumberFormat="1" applyFont="1" applyFill="1" applyBorder="1" applyAlignment="1">
      <alignment horizontal="center" vertical="center" wrapText="1"/>
    </xf>
    <xf numFmtId="167" fontId="4" fillId="0" borderId="20" xfId="12" applyNumberFormat="1" applyFont="1" applyFill="1" applyBorder="1" applyAlignment="1">
      <alignment horizontal="left" vertical="top" wrapText="1"/>
    </xf>
    <xf numFmtId="167" fontId="4" fillId="0" borderId="22" xfId="12" applyNumberFormat="1" applyFont="1" applyFill="1" applyBorder="1" applyAlignment="1">
      <alignment horizontal="left" vertical="top" wrapText="1"/>
    </xf>
    <xf numFmtId="167" fontId="4" fillId="0" borderId="21" xfId="12" applyNumberFormat="1" applyFont="1" applyFill="1" applyBorder="1" applyAlignment="1">
      <alignment horizontal="left" vertical="top" wrapText="1"/>
    </xf>
    <xf numFmtId="170" fontId="4" fillId="0" borderId="20" xfId="0" applyNumberFormat="1" applyFont="1" applyFill="1" applyBorder="1" applyAlignment="1">
      <alignment horizontal="left" vertical="top" wrapText="1"/>
    </xf>
    <xf numFmtId="170" fontId="4" fillId="0" borderId="21" xfId="0" applyNumberFormat="1" applyFont="1" applyFill="1" applyBorder="1" applyAlignment="1">
      <alignment horizontal="left" vertical="top" wrapText="1"/>
    </xf>
    <xf numFmtId="0" fontId="4" fillId="0" borderId="24" xfId="0" applyFont="1" applyFill="1" applyBorder="1" applyAlignment="1">
      <alignment horizontal="center" vertical="center" wrapText="1"/>
    </xf>
    <xf numFmtId="0" fontId="13" fillId="0" borderId="24" xfId="0" applyFont="1" applyFill="1" applyBorder="1" applyAlignment="1">
      <alignment horizontal="center" vertical="center" wrapText="1"/>
    </xf>
    <xf numFmtId="0" fontId="13" fillId="0" borderId="19" xfId="0" applyFont="1" applyFill="1" applyBorder="1" applyAlignment="1">
      <alignment horizontal="center" vertical="center" wrapText="1"/>
    </xf>
    <xf numFmtId="49" fontId="4" fillId="0" borderId="23" xfId="0" applyNumberFormat="1" applyFont="1" applyFill="1" applyBorder="1" applyAlignment="1" applyProtection="1">
      <alignment horizontal="left" vertical="top" wrapText="1"/>
    </xf>
    <xf numFmtId="0" fontId="4" fillId="0" borderId="22" xfId="0" applyFont="1" applyFill="1" applyBorder="1" applyAlignment="1">
      <alignment horizontal="center" vertical="top" wrapText="1"/>
    </xf>
    <xf numFmtId="0" fontId="4" fillId="0" borderId="15" xfId="0" applyFont="1" applyFill="1" applyBorder="1" applyAlignment="1">
      <alignment horizontal="center" vertical="top" wrapText="1"/>
    </xf>
    <xf numFmtId="0" fontId="4" fillId="0" borderId="14" xfId="0" applyFont="1" applyFill="1" applyBorder="1" applyAlignment="1">
      <alignment horizontal="center" vertical="top" wrapText="1"/>
    </xf>
    <xf numFmtId="165" fontId="4" fillId="0" borderId="20" xfId="0" applyNumberFormat="1" applyFont="1" applyFill="1" applyBorder="1" applyAlignment="1">
      <alignment horizontal="left" vertical="top" wrapText="1"/>
    </xf>
    <xf numFmtId="165" fontId="4" fillId="0" borderId="22" xfId="0" applyNumberFormat="1" applyFont="1" applyFill="1" applyBorder="1" applyAlignment="1">
      <alignment horizontal="left" vertical="top" wrapText="1"/>
    </xf>
    <xf numFmtId="165" fontId="4" fillId="0" borderId="21" xfId="0" applyNumberFormat="1" applyFont="1" applyFill="1" applyBorder="1" applyAlignment="1">
      <alignment horizontal="left" vertical="top" wrapText="1"/>
    </xf>
    <xf numFmtId="0" fontId="4" fillId="0" borderId="15" xfId="1" applyFont="1" applyFill="1" applyBorder="1" applyAlignment="1">
      <alignment horizontal="center" vertical="center" wrapText="1"/>
    </xf>
    <xf numFmtId="0" fontId="4" fillId="0" borderId="14" xfId="1" applyFont="1" applyFill="1" applyBorder="1" applyAlignment="1">
      <alignment horizontal="center" vertical="center" wrapText="1"/>
    </xf>
    <xf numFmtId="0" fontId="18" fillId="0" borderId="20" xfId="0" applyFont="1" applyFill="1" applyBorder="1" applyAlignment="1">
      <alignment horizontal="left" vertical="center" wrapText="1"/>
    </xf>
    <xf numFmtId="0" fontId="18" fillId="0" borderId="21" xfId="0" applyFont="1" applyFill="1" applyBorder="1" applyAlignment="1">
      <alignment horizontal="left" vertical="center" wrapText="1"/>
    </xf>
    <xf numFmtId="0" fontId="18" fillId="0" borderId="20" xfId="0" applyFont="1" applyFill="1" applyBorder="1" applyAlignment="1">
      <alignment vertical="center" wrapText="1"/>
    </xf>
    <xf numFmtId="0" fontId="18" fillId="0" borderId="21" xfId="0" applyFont="1" applyFill="1" applyBorder="1" applyAlignment="1">
      <alignment vertical="center" wrapText="1"/>
    </xf>
    <xf numFmtId="0" fontId="18" fillId="0" borderId="20" xfId="0" applyFont="1" applyFill="1" applyBorder="1" applyAlignment="1">
      <alignment horizontal="center" vertical="center"/>
    </xf>
    <xf numFmtId="0" fontId="18" fillId="0" borderId="21" xfId="0" applyFont="1" applyFill="1" applyBorder="1" applyAlignment="1">
      <alignment horizontal="center" vertical="center"/>
    </xf>
    <xf numFmtId="0" fontId="6" fillId="0" borderId="24"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4" fillId="0" borderId="23" xfId="0" applyFont="1" applyFill="1" applyBorder="1" applyAlignment="1">
      <alignment horizontal="center" vertical="top" wrapText="1"/>
    </xf>
    <xf numFmtId="0" fontId="4" fillId="0" borderId="24" xfId="1" applyFont="1" applyFill="1" applyBorder="1" applyAlignment="1">
      <alignment horizontal="center" vertical="center" wrapText="1"/>
    </xf>
    <xf numFmtId="0" fontId="4" fillId="0" borderId="20" xfId="1" applyFont="1" applyFill="1" applyBorder="1" applyAlignment="1">
      <alignment horizontal="center" vertical="center" wrapText="1"/>
    </xf>
    <xf numFmtId="0" fontId="4" fillId="0" borderId="22" xfId="1" applyFont="1" applyFill="1" applyBorder="1" applyAlignment="1">
      <alignment horizontal="center" vertical="center" wrapText="1"/>
    </xf>
    <xf numFmtId="0" fontId="4" fillId="0" borderId="21" xfId="1" applyFont="1" applyFill="1" applyBorder="1" applyAlignment="1">
      <alignment horizontal="center" vertical="center" wrapText="1"/>
    </xf>
    <xf numFmtId="0" fontId="14" fillId="0" borderId="0" xfId="0" applyFont="1" applyFill="1" applyAlignment="1">
      <alignment horizontal="left"/>
    </xf>
    <xf numFmtId="167" fontId="4" fillId="0" borderId="22" xfId="15" applyNumberFormat="1" applyFont="1" applyFill="1" applyBorder="1" applyAlignment="1">
      <alignment horizontal="left" vertical="top" wrapText="1"/>
    </xf>
    <xf numFmtId="0" fontId="6" fillId="0" borderId="1" xfId="0" applyFont="1" applyFill="1" applyBorder="1" applyAlignment="1">
      <alignment horizontal="center" wrapText="1"/>
    </xf>
  </cellXfs>
  <cellStyles count="18">
    <cellStyle name="Excel Built-in Normal 1" xfId="6" xr:uid="{00000000-0005-0000-0000-000000000000}"/>
    <cellStyle name="TableStyleLight1" xfId="15" xr:uid="{00000000-0005-0000-0000-000001000000}"/>
    <cellStyle name="Звичайний_Додаток _ 3 зм_ни 4575" xfId="7" xr:uid="{00000000-0005-0000-0000-000002000000}"/>
    <cellStyle name="Нейтральный" xfId="13" builtinId="28"/>
    <cellStyle name="Обычный" xfId="0" builtinId="0"/>
    <cellStyle name="Обычный 16" xfId="3" xr:uid="{00000000-0005-0000-0000-000005000000}"/>
    <cellStyle name="Обычный 2" xfId="16" xr:uid="{463EC661-00DD-4062-9519-FE2A096740A2}"/>
    <cellStyle name="Обычный 2 17" xfId="8" xr:uid="{00000000-0005-0000-0000-000006000000}"/>
    <cellStyle name="Обычный 3 2" xfId="5" xr:uid="{00000000-0005-0000-0000-000007000000}"/>
    <cellStyle name="Обычный_дод 2-9" xfId="9" xr:uid="{00000000-0005-0000-0000-000008000000}"/>
    <cellStyle name="Обычный_дод 2-9_дод  2-10. з бюджетом розвитку" xfId="4" xr:uid="{00000000-0005-0000-0000-000009000000}"/>
    <cellStyle name="Обычный_Додатки 558-рд++" xfId="12" xr:uid="{00000000-0005-0000-0000-00000B000000}"/>
    <cellStyle name="Обычный_Освіти та гуманітарної політики" xfId="11" xr:uid="{00000000-0005-0000-0000-00000E000000}"/>
    <cellStyle name="Обычный_Пропозиції КАЛЕНДАР на 2011 рік_Управління_соцполітики (Автосохраненный)" xfId="2" xr:uid="{00000000-0005-0000-0000-00000F000000}"/>
    <cellStyle name="Обычный_СЕР на 2011 рік.xls Комфорт" xfId="1" xr:uid="{00000000-0005-0000-0000-000010000000}"/>
    <cellStyle name="Финансовый 2" xfId="10" xr:uid="{00000000-0005-0000-0000-000011000000}"/>
    <cellStyle name="Финансовый 3" xfId="14" xr:uid="{00000000-0005-0000-0000-000012000000}"/>
    <cellStyle name="Финансовый 4" xfId="17" xr:uid="{B9963866-3B3F-4FD0-82E3-5946D685B2FC}"/>
  </cellStyles>
  <dxfs count="6">
    <dxf>
      <font>
        <sz val="11"/>
        <color rgb="FF000000"/>
        <name val="Calibri"/>
      </font>
      <fill>
        <patternFill>
          <bgColor rgb="FFFFFFFF"/>
        </patternFill>
      </fill>
    </dxf>
    <dxf>
      <font>
        <sz val="11"/>
        <color rgb="FF006100"/>
        <name val="Calibri"/>
      </font>
      <fill>
        <patternFill>
          <bgColor rgb="FFC6EFCE"/>
        </patternFill>
      </fill>
    </dxf>
    <dxf>
      <font>
        <sz val="11"/>
        <color rgb="FF000000"/>
        <name val="Calibri"/>
      </font>
      <fill>
        <patternFill>
          <bgColor rgb="FFFFFFFF"/>
        </patternFill>
      </fill>
    </dxf>
    <dxf>
      <font>
        <sz val="11"/>
        <color rgb="FF006100"/>
        <name val="Calibri"/>
      </font>
      <fill>
        <patternFill>
          <bgColor rgb="FFC6EFCE"/>
        </patternFill>
      </fill>
    </dxf>
    <dxf>
      <font>
        <color rgb="FF006100"/>
      </font>
      <fill>
        <patternFill>
          <bgColor rgb="FFC6EFCE"/>
        </patternFill>
      </fill>
    </dxf>
    <dxf>
      <fill>
        <patternFill patternType="none">
          <bgColor indexed="65"/>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554"/>
  <sheetViews>
    <sheetView tabSelected="1" view="pageBreakPreview" zoomScaleNormal="100" zoomScaleSheetLayoutView="100" workbookViewId="0">
      <selection activeCell="C23" sqref="C23:C26"/>
    </sheetView>
  </sheetViews>
  <sheetFormatPr defaultColWidth="21.85546875" defaultRowHeight="11.25" x14ac:dyDescent="0.2"/>
  <cols>
    <col min="1" max="1" width="28.28515625" style="3" customWidth="1"/>
    <col min="2" max="2" width="8.28515625" style="34" customWidth="1"/>
    <col min="3" max="3" width="36.42578125" style="88" customWidth="1"/>
    <col min="4" max="4" width="21.85546875" style="88"/>
    <col min="5" max="7" width="27.5703125" style="38" customWidth="1"/>
    <col min="8" max="8" width="29.140625" style="22" customWidth="1"/>
    <col min="9" max="16384" width="21.85546875" style="3"/>
  </cols>
  <sheetData>
    <row r="1" spans="1:8" ht="13.5" customHeight="1" x14ac:dyDescent="0.2"/>
    <row r="2" spans="1:8" s="1" customFormat="1" ht="14.25" customHeight="1" x14ac:dyDescent="0.2">
      <c r="B2" s="35"/>
      <c r="C2" s="89"/>
      <c r="D2" s="89"/>
      <c r="E2" s="90"/>
      <c r="F2" s="90"/>
      <c r="G2" s="90"/>
      <c r="H2" s="22"/>
    </row>
    <row r="3" spans="1:8" s="1" customFormat="1" ht="12.75" customHeight="1" x14ac:dyDescent="0.2">
      <c r="B3" s="35"/>
      <c r="C3" s="89"/>
      <c r="D3" s="89"/>
      <c r="E3" s="90"/>
      <c r="F3" s="90"/>
      <c r="G3" s="90"/>
      <c r="H3" s="22"/>
    </row>
    <row r="4" spans="1:8" s="1" customFormat="1" ht="15" customHeight="1" x14ac:dyDescent="0.2">
      <c r="B4" s="35"/>
      <c r="C4" s="89"/>
      <c r="D4" s="89"/>
      <c r="E4" s="90"/>
      <c r="F4" s="90"/>
      <c r="G4" s="90"/>
      <c r="H4" s="22"/>
    </row>
    <row r="5" spans="1:8" s="1" customFormat="1" ht="11.25" customHeight="1" x14ac:dyDescent="0.2">
      <c r="B5" s="35"/>
      <c r="C5" s="89"/>
      <c r="D5" s="89"/>
      <c r="E5" s="90"/>
      <c r="F5" s="90"/>
      <c r="G5" s="90"/>
      <c r="H5" s="22"/>
    </row>
    <row r="6" spans="1:8" s="12" customFormat="1" ht="12.75" customHeight="1" x14ac:dyDescent="0.2">
      <c r="A6" s="156" t="s">
        <v>71</v>
      </c>
      <c r="B6" s="156"/>
      <c r="C6" s="156"/>
      <c r="D6" s="156"/>
      <c r="E6" s="156"/>
      <c r="F6" s="156"/>
      <c r="G6" s="156"/>
      <c r="H6" s="31"/>
    </row>
    <row r="7" spans="1:8" s="12" customFormat="1" ht="12.75" customHeight="1" x14ac:dyDescent="0.2">
      <c r="A7" s="156" t="s">
        <v>1150</v>
      </c>
      <c r="B7" s="156"/>
      <c r="C7" s="156"/>
      <c r="D7" s="156"/>
      <c r="E7" s="156"/>
      <c r="F7" s="156"/>
      <c r="G7" s="156"/>
      <c r="H7" s="31"/>
    </row>
    <row r="8" spans="1:8" s="12" customFormat="1" ht="12.75" customHeight="1" x14ac:dyDescent="0.2">
      <c r="A8" s="52"/>
      <c r="B8" s="52"/>
      <c r="C8" s="91"/>
      <c r="D8" s="91"/>
      <c r="E8" s="92"/>
      <c r="F8" s="92"/>
      <c r="G8" s="92"/>
      <c r="H8" s="31"/>
    </row>
    <row r="9" spans="1:8" s="1" customFormat="1" ht="18" customHeight="1" x14ac:dyDescent="0.2">
      <c r="A9" s="21"/>
      <c r="B9" s="87"/>
      <c r="C9" s="93"/>
      <c r="D9" s="93"/>
      <c r="E9" s="93"/>
      <c r="F9" s="93"/>
      <c r="G9" s="93"/>
      <c r="H9" s="22"/>
    </row>
    <row r="10" spans="1:8" s="1" customFormat="1" ht="15" customHeight="1" x14ac:dyDescent="0.2">
      <c r="A10" s="10"/>
      <c r="B10" s="34"/>
      <c r="C10" s="94"/>
      <c r="D10" s="241" t="s">
        <v>18</v>
      </c>
      <c r="E10" s="241"/>
      <c r="F10" s="95"/>
      <c r="G10" s="95"/>
      <c r="H10" s="22"/>
    </row>
    <row r="11" spans="1:8" s="1" customFormat="1" ht="15" customHeight="1" x14ac:dyDescent="0.2">
      <c r="A11" s="151" t="s">
        <v>0</v>
      </c>
      <c r="B11" s="203" t="s">
        <v>1</v>
      </c>
      <c r="C11" s="203"/>
      <c r="D11" s="151" t="s">
        <v>2</v>
      </c>
      <c r="E11" s="151" t="s">
        <v>3</v>
      </c>
      <c r="F11" s="136" t="s">
        <v>439</v>
      </c>
      <c r="G11" s="168" t="s">
        <v>440</v>
      </c>
      <c r="H11" s="136" t="s">
        <v>324</v>
      </c>
    </row>
    <row r="12" spans="1:8" s="1" customFormat="1" ht="11.25" customHeight="1" x14ac:dyDescent="0.2">
      <c r="A12" s="151"/>
      <c r="B12" s="203"/>
      <c r="C12" s="203"/>
      <c r="D12" s="151"/>
      <c r="E12" s="151"/>
      <c r="F12" s="137"/>
      <c r="G12" s="204"/>
      <c r="H12" s="137"/>
    </row>
    <row r="13" spans="1:8" s="1" customFormat="1" ht="11.25" customHeight="1" x14ac:dyDescent="0.2">
      <c r="A13" s="151"/>
      <c r="B13" s="203"/>
      <c r="C13" s="203"/>
      <c r="D13" s="151"/>
      <c r="E13" s="151"/>
      <c r="F13" s="137"/>
      <c r="G13" s="204"/>
      <c r="H13" s="137"/>
    </row>
    <row r="14" spans="1:8" s="1" customFormat="1" ht="3.75" customHeight="1" x14ac:dyDescent="0.2">
      <c r="A14" s="151"/>
      <c r="B14" s="203"/>
      <c r="C14" s="203"/>
      <c r="D14" s="151"/>
      <c r="E14" s="151"/>
      <c r="F14" s="138"/>
      <c r="G14" s="170"/>
      <c r="H14" s="138"/>
    </row>
    <row r="15" spans="1:8" s="1" customFormat="1" ht="11.25" customHeight="1" x14ac:dyDescent="0.2">
      <c r="A15" s="51">
        <v>1</v>
      </c>
      <c r="B15" s="151">
        <v>2</v>
      </c>
      <c r="C15" s="151"/>
      <c r="D15" s="51">
        <v>3</v>
      </c>
      <c r="E15" s="51">
        <v>4</v>
      </c>
      <c r="F15" s="51"/>
      <c r="G15" s="64"/>
      <c r="H15" s="70"/>
    </row>
    <row r="16" spans="1:8" s="1" customFormat="1" ht="12.75" customHeight="1" x14ac:dyDescent="0.2">
      <c r="A16" s="232" t="s">
        <v>19</v>
      </c>
      <c r="B16" s="233"/>
      <c r="C16" s="233"/>
      <c r="D16" s="233"/>
      <c r="E16" s="233"/>
      <c r="F16" s="233"/>
      <c r="G16" s="233"/>
      <c r="H16" s="70"/>
    </row>
    <row r="17" spans="1:8" s="1" customFormat="1" ht="22.5" customHeight="1" x14ac:dyDescent="0.2">
      <c r="A17" s="149" t="s">
        <v>333</v>
      </c>
      <c r="B17" s="136" t="s">
        <v>561</v>
      </c>
      <c r="C17" s="126" t="s">
        <v>562</v>
      </c>
      <c r="D17" s="184" t="s">
        <v>117</v>
      </c>
      <c r="E17" s="136" t="s">
        <v>563</v>
      </c>
      <c r="F17" s="57" t="s">
        <v>441</v>
      </c>
      <c r="G17" s="168" t="s">
        <v>264</v>
      </c>
      <c r="H17" s="149" t="s">
        <v>564</v>
      </c>
    </row>
    <row r="18" spans="1:8" s="1" customFormat="1" ht="22.5" x14ac:dyDescent="0.2">
      <c r="A18" s="155"/>
      <c r="B18" s="137"/>
      <c r="C18" s="240"/>
      <c r="D18" s="218"/>
      <c r="E18" s="137"/>
      <c r="F18" s="57" t="s">
        <v>442</v>
      </c>
      <c r="G18" s="204"/>
      <c r="H18" s="155"/>
    </row>
    <row r="19" spans="1:8" s="1" customFormat="1" x14ac:dyDescent="0.2">
      <c r="A19" s="155"/>
      <c r="B19" s="138"/>
      <c r="C19" s="127"/>
      <c r="D19" s="185"/>
      <c r="E19" s="138"/>
      <c r="F19" s="57" t="s">
        <v>302</v>
      </c>
      <c r="G19" s="170"/>
      <c r="H19" s="150"/>
    </row>
    <row r="20" spans="1:8" s="1" customFormat="1" ht="56.25" x14ac:dyDescent="0.2">
      <c r="A20" s="150"/>
      <c r="B20" s="51" t="s">
        <v>565</v>
      </c>
      <c r="C20" s="70" t="s">
        <v>566</v>
      </c>
      <c r="D20" s="51" t="s">
        <v>122</v>
      </c>
      <c r="E20" s="58" t="s">
        <v>567</v>
      </c>
      <c r="F20" s="57" t="s">
        <v>568</v>
      </c>
      <c r="G20" s="76" t="s">
        <v>280</v>
      </c>
      <c r="H20" s="46" t="s">
        <v>348</v>
      </c>
    </row>
    <row r="21" spans="1:8" s="1" customFormat="1" ht="65.25" customHeight="1" x14ac:dyDescent="0.2">
      <c r="A21" s="70" t="s">
        <v>64</v>
      </c>
      <c r="B21" s="47" t="s">
        <v>367</v>
      </c>
      <c r="C21" s="59" t="s">
        <v>569</v>
      </c>
      <c r="D21" s="49" t="s">
        <v>117</v>
      </c>
      <c r="E21" s="47" t="s">
        <v>323</v>
      </c>
      <c r="F21" s="57" t="s">
        <v>444</v>
      </c>
      <c r="G21" s="64" t="s">
        <v>570</v>
      </c>
      <c r="H21" s="70" t="s">
        <v>571</v>
      </c>
    </row>
    <row r="22" spans="1:8" s="1" customFormat="1" ht="12.75" customHeight="1" x14ac:dyDescent="0.2">
      <c r="A22" s="153" t="s">
        <v>432</v>
      </c>
      <c r="B22" s="154"/>
      <c r="C22" s="154"/>
      <c r="D22" s="154"/>
      <c r="E22" s="154"/>
      <c r="F22" s="154"/>
      <c r="G22" s="154"/>
      <c r="H22" s="70"/>
    </row>
    <row r="23" spans="1:8" ht="27" customHeight="1" x14ac:dyDescent="0.2">
      <c r="A23" s="149" t="s">
        <v>45</v>
      </c>
      <c r="B23" s="151" t="s">
        <v>384</v>
      </c>
      <c r="C23" s="152" t="s">
        <v>448</v>
      </c>
      <c r="D23" s="151" t="s">
        <v>7</v>
      </c>
      <c r="E23" s="136" t="s">
        <v>449</v>
      </c>
      <c r="F23" s="57" t="s">
        <v>385</v>
      </c>
      <c r="G23" s="165" t="s">
        <v>280</v>
      </c>
      <c r="H23" s="149" t="s">
        <v>572</v>
      </c>
    </row>
    <row r="24" spans="1:8" ht="11.25" customHeight="1" x14ac:dyDescent="0.2">
      <c r="A24" s="155"/>
      <c r="B24" s="151"/>
      <c r="C24" s="152"/>
      <c r="D24" s="151"/>
      <c r="E24" s="137"/>
      <c r="F24" s="57" t="s">
        <v>357</v>
      </c>
      <c r="G24" s="165"/>
      <c r="H24" s="155"/>
    </row>
    <row r="25" spans="1:8" ht="11.25" customHeight="1" x14ac:dyDescent="0.2">
      <c r="A25" s="155"/>
      <c r="B25" s="151"/>
      <c r="C25" s="152"/>
      <c r="D25" s="151"/>
      <c r="E25" s="137"/>
      <c r="F25" s="57" t="s">
        <v>450</v>
      </c>
      <c r="G25" s="165"/>
      <c r="H25" s="155"/>
    </row>
    <row r="26" spans="1:8" ht="20.25" customHeight="1" x14ac:dyDescent="0.2">
      <c r="A26" s="155"/>
      <c r="B26" s="151"/>
      <c r="C26" s="152"/>
      <c r="D26" s="151"/>
      <c r="E26" s="138"/>
      <c r="F26" s="57" t="s">
        <v>451</v>
      </c>
      <c r="G26" s="165"/>
      <c r="H26" s="150"/>
    </row>
    <row r="27" spans="1:8" ht="19.5" customHeight="1" x14ac:dyDescent="0.2">
      <c r="A27" s="155"/>
      <c r="B27" s="151" t="s">
        <v>452</v>
      </c>
      <c r="C27" s="152" t="s">
        <v>453</v>
      </c>
      <c r="D27" s="151" t="s">
        <v>7</v>
      </c>
      <c r="E27" s="151" t="s">
        <v>46</v>
      </c>
      <c r="F27" s="57" t="s">
        <v>446</v>
      </c>
      <c r="G27" s="235" t="s">
        <v>280</v>
      </c>
      <c r="H27" s="149" t="s">
        <v>573</v>
      </c>
    </row>
    <row r="28" spans="1:8" ht="73.5" customHeight="1" x14ac:dyDescent="0.2">
      <c r="A28" s="155"/>
      <c r="B28" s="151"/>
      <c r="C28" s="152"/>
      <c r="D28" s="151"/>
      <c r="E28" s="151"/>
      <c r="F28" s="25" t="s">
        <v>447</v>
      </c>
      <c r="G28" s="235"/>
      <c r="H28" s="150"/>
    </row>
    <row r="29" spans="1:8" ht="21.75" customHeight="1" x14ac:dyDescent="0.2">
      <c r="A29" s="155"/>
      <c r="B29" s="203" t="s">
        <v>574</v>
      </c>
      <c r="C29" s="195" t="s">
        <v>575</v>
      </c>
      <c r="D29" s="151" t="s">
        <v>7</v>
      </c>
      <c r="E29" s="151" t="s">
        <v>383</v>
      </c>
      <c r="F29" s="57" t="s">
        <v>446</v>
      </c>
      <c r="G29" s="235" t="s">
        <v>576</v>
      </c>
      <c r="H29" s="149" t="s">
        <v>577</v>
      </c>
    </row>
    <row r="30" spans="1:8" ht="37.5" customHeight="1" x14ac:dyDescent="0.2">
      <c r="A30" s="155"/>
      <c r="B30" s="188"/>
      <c r="C30" s="176"/>
      <c r="D30" s="136"/>
      <c r="E30" s="136"/>
      <c r="F30" s="96" t="s">
        <v>447</v>
      </c>
      <c r="G30" s="224"/>
      <c r="H30" s="155"/>
    </row>
    <row r="31" spans="1:8" ht="21.75" customHeight="1" x14ac:dyDescent="0.2">
      <c r="A31" s="155"/>
      <c r="B31" s="203" t="s">
        <v>578</v>
      </c>
      <c r="C31" s="152" t="s">
        <v>579</v>
      </c>
      <c r="D31" s="151" t="s">
        <v>7</v>
      </c>
      <c r="E31" s="151" t="s">
        <v>387</v>
      </c>
      <c r="F31" s="57" t="s">
        <v>446</v>
      </c>
      <c r="G31" s="235" t="s">
        <v>280</v>
      </c>
      <c r="H31" s="149" t="s">
        <v>580</v>
      </c>
    </row>
    <row r="32" spans="1:8" ht="121.5" customHeight="1" x14ac:dyDescent="0.2">
      <c r="A32" s="155"/>
      <c r="B32" s="203"/>
      <c r="C32" s="152"/>
      <c r="D32" s="151"/>
      <c r="E32" s="151"/>
      <c r="F32" s="25" t="s">
        <v>447</v>
      </c>
      <c r="G32" s="235"/>
      <c r="H32" s="150"/>
    </row>
    <row r="33" spans="1:8" ht="21.75" customHeight="1" x14ac:dyDescent="0.2">
      <c r="A33" s="155"/>
      <c r="B33" s="203" t="s">
        <v>581</v>
      </c>
      <c r="C33" s="152" t="s">
        <v>582</v>
      </c>
      <c r="D33" s="151" t="s">
        <v>7</v>
      </c>
      <c r="E33" s="234" t="s">
        <v>383</v>
      </c>
      <c r="F33" s="57" t="s">
        <v>446</v>
      </c>
      <c r="G33" s="235" t="s">
        <v>280</v>
      </c>
      <c r="H33" s="149" t="s">
        <v>583</v>
      </c>
    </row>
    <row r="34" spans="1:8" ht="27.75" customHeight="1" x14ac:dyDescent="0.2">
      <c r="A34" s="155"/>
      <c r="B34" s="203"/>
      <c r="C34" s="152"/>
      <c r="D34" s="151"/>
      <c r="E34" s="234"/>
      <c r="F34" s="25" t="s">
        <v>447</v>
      </c>
      <c r="G34" s="235"/>
      <c r="H34" s="150"/>
    </row>
    <row r="35" spans="1:8" ht="21.75" customHeight="1" x14ac:dyDescent="0.2">
      <c r="A35" s="155"/>
      <c r="B35" s="203" t="s">
        <v>584</v>
      </c>
      <c r="C35" s="152" t="s">
        <v>585</v>
      </c>
      <c r="D35" s="151" t="s">
        <v>7</v>
      </c>
      <c r="E35" s="234" t="s">
        <v>383</v>
      </c>
      <c r="F35" s="57" t="s">
        <v>446</v>
      </c>
      <c r="G35" s="235" t="s">
        <v>280</v>
      </c>
      <c r="H35" s="149" t="s">
        <v>586</v>
      </c>
    </row>
    <row r="36" spans="1:8" ht="35.25" customHeight="1" x14ac:dyDescent="0.2">
      <c r="A36" s="155"/>
      <c r="B36" s="203"/>
      <c r="C36" s="152"/>
      <c r="D36" s="151"/>
      <c r="E36" s="234"/>
      <c r="F36" s="25" t="s">
        <v>447</v>
      </c>
      <c r="G36" s="235"/>
      <c r="H36" s="150"/>
    </row>
    <row r="37" spans="1:8" ht="21.75" customHeight="1" x14ac:dyDescent="0.2">
      <c r="A37" s="155"/>
      <c r="B37" s="203" t="s">
        <v>587</v>
      </c>
      <c r="C37" s="152" t="s">
        <v>588</v>
      </c>
      <c r="D37" s="151" t="s">
        <v>7</v>
      </c>
      <c r="E37" s="234" t="s">
        <v>54</v>
      </c>
      <c r="F37" s="25" t="s">
        <v>589</v>
      </c>
      <c r="G37" s="236" t="s">
        <v>280</v>
      </c>
      <c r="H37" s="149" t="s">
        <v>590</v>
      </c>
    </row>
    <row r="38" spans="1:8" ht="21.75" customHeight="1" x14ac:dyDescent="0.2">
      <c r="A38" s="155"/>
      <c r="B38" s="203"/>
      <c r="C38" s="152"/>
      <c r="D38" s="151"/>
      <c r="E38" s="234"/>
      <c r="F38" s="25" t="s">
        <v>591</v>
      </c>
      <c r="G38" s="237"/>
      <c r="H38" s="155"/>
    </row>
    <row r="39" spans="1:8" ht="34.5" customHeight="1" x14ac:dyDescent="0.2">
      <c r="A39" s="155"/>
      <c r="B39" s="203"/>
      <c r="C39" s="152"/>
      <c r="D39" s="151"/>
      <c r="E39" s="234"/>
      <c r="F39" s="25" t="s">
        <v>592</v>
      </c>
      <c r="G39" s="238"/>
      <c r="H39" s="150"/>
    </row>
    <row r="40" spans="1:8" ht="21.75" customHeight="1" x14ac:dyDescent="0.2">
      <c r="A40" s="155"/>
      <c r="B40" s="203" t="s">
        <v>593</v>
      </c>
      <c r="C40" s="152" t="s">
        <v>594</v>
      </c>
      <c r="D40" s="151" t="s">
        <v>7</v>
      </c>
      <c r="E40" s="234" t="s">
        <v>54</v>
      </c>
      <c r="F40" s="25" t="s">
        <v>589</v>
      </c>
      <c r="G40" s="236" t="s">
        <v>280</v>
      </c>
      <c r="H40" s="149" t="s">
        <v>595</v>
      </c>
    </row>
    <row r="41" spans="1:8" ht="21.75" customHeight="1" x14ac:dyDescent="0.2">
      <c r="A41" s="155"/>
      <c r="B41" s="203"/>
      <c r="C41" s="152"/>
      <c r="D41" s="151"/>
      <c r="E41" s="234"/>
      <c r="F41" s="25" t="s">
        <v>591</v>
      </c>
      <c r="G41" s="237"/>
      <c r="H41" s="155"/>
    </row>
    <row r="42" spans="1:8" ht="24.75" customHeight="1" x14ac:dyDescent="0.2">
      <c r="A42" s="155"/>
      <c r="B42" s="203"/>
      <c r="C42" s="152"/>
      <c r="D42" s="151"/>
      <c r="E42" s="234"/>
      <c r="F42" s="25" t="s">
        <v>592</v>
      </c>
      <c r="G42" s="238"/>
      <c r="H42" s="150"/>
    </row>
    <row r="43" spans="1:8" ht="21.75" customHeight="1" x14ac:dyDescent="0.2">
      <c r="A43" s="155"/>
      <c r="B43" s="203" t="s">
        <v>596</v>
      </c>
      <c r="C43" s="152" t="s">
        <v>597</v>
      </c>
      <c r="D43" s="151" t="s">
        <v>7</v>
      </c>
      <c r="E43" s="234" t="s">
        <v>54</v>
      </c>
      <c r="F43" s="25" t="s">
        <v>589</v>
      </c>
      <c r="G43" s="236" t="s">
        <v>280</v>
      </c>
      <c r="H43" s="149" t="s">
        <v>598</v>
      </c>
    </row>
    <row r="44" spans="1:8" ht="21.75" customHeight="1" x14ac:dyDescent="0.2">
      <c r="A44" s="155"/>
      <c r="B44" s="203"/>
      <c r="C44" s="152"/>
      <c r="D44" s="151"/>
      <c r="E44" s="234"/>
      <c r="F44" s="25" t="s">
        <v>591</v>
      </c>
      <c r="G44" s="237"/>
      <c r="H44" s="155"/>
    </row>
    <row r="45" spans="1:8" ht="29.25" customHeight="1" x14ac:dyDescent="0.2">
      <c r="A45" s="155"/>
      <c r="B45" s="203"/>
      <c r="C45" s="152"/>
      <c r="D45" s="151"/>
      <c r="E45" s="234"/>
      <c r="F45" s="25" t="s">
        <v>592</v>
      </c>
      <c r="G45" s="238"/>
      <c r="H45" s="150"/>
    </row>
    <row r="46" spans="1:8" ht="21.75" customHeight="1" x14ac:dyDescent="0.2">
      <c r="A46" s="155"/>
      <c r="B46" s="203" t="s">
        <v>599</v>
      </c>
      <c r="C46" s="152" t="s">
        <v>600</v>
      </c>
      <c r="D46" s="151" t="s">
        <v>7</v>
      </c>
      <c r="E46" s="234" t="s">
        <v>54</v>
      </c>
      <c r="F46" s="25" t="s">
        <v>589</v>
      </c>
      <c r="G46" s="236" t="s">
        <v>280</v>
      </c>
      <c r="H46" s="149" t="s">
        <v>601</v>
      </c>
    </row>
    <row r="47" spans="1:8" ht="21.75" customHeight="1" x14ac:dyDescent="0.2">
      <c r="A47" s="155"/>
      <c r="B47" s="203"/>
      <c r="C47" s="152"/>
      <c r="D47" s="151"/>
      <c r="E47" s="234"/>
      <c r="F47" s="25" t="s">
        <v>591</v>
      </c>
      <c r="G47" s="237"/>
      <c r="H47" s="155"/>
    </row>
    <row r="48" spans="1:8" ht="48" customHeight="1" x14ac:dyDescent="0.2">
      <c r="A48" s="155"/>
      <c r="B48" s="203"/>
      <c r="C48" s="152"/>
      <c r="D48" s="151"/>
      <c r="E48" s="234"/>
      <c r="F48" s="25" t="s">
        <v>592</v>
      </c>
      <c r="G48" s="238"/>
      <c r="H48" s="150"/>
    </row>
    <row r="49" spans="1:8" ht="21.75" customHeight="1" x14ac:dyDescent="0.2">
      <c r="A49" s="155"/>
      <c r="B49" s="203" t="s">
        <v>602</v>
      </c>
      <c r="C49" s="152" t="s">
        <v>603</v>
      </c>
      <c r="D49" s="151" t="s">
        <v>7</v>
      </c>
      <c r="E49" s="234" t="s">
        <v>604</v>
      </c>
      <c r="F49" s="57" t="s">
        <v>446</v>
      </c>
      <c r="G49" s="235" t="s">
        <v>280</v>
      </c>
      <c r="H49" s="149" t="s">
        <v>605</v>
      </c>
    </row>
    <row r="50" spans="1:8" ht="50.25" customHeight="1" x14ac:dyDescent="0.2">
      <c r="A50" s="155"/>
      <c r="B50" s="203"/>
      <c r="C50" s="152"/>
      <c r="D50" s="151"/>
      <c r="E50" s="234"/>
      <c r="F50" s="25" t="s">
        <v>447</v>
      </c>
      <c r="G50" s="235"/>
      <c r="H50" s="150"/>
    </row>
    <row r="51" spans="1:8" ht="21.75" customHeight="1" x14ac:dyDescent="0.2">
      <c r="A51" s="155"/>
      <c r="B51" s="234" t="s">
        <v>606</v>
      </c>
      <c r="C51" s="152" t="s">
        <v>607</v>
      </c>
      <c r="D51" s="234" t="s">
        <v>7</v>
      </c>
      <c r="E51" s="234" t="s">
        <v>43</v>
      </c>
      <c r="F51" s="57" t="s">
        <v>446</v>
      </c>
      <c r="G51" s="235" t="s">
        <v>280</v>
      </c>
      <c r="H51" s="149" t="s">
        <v>608</v>
      </c>
    </row>
    <row r="52" spans="1:8" ht="68.25" customHeight="1" x14ac:dyDescent="0.2">
      <c r="A52" s="155"/>
      <c r="B52" s="234"/>
      <c r="C52" s="152"/>
      <c r="D52" s="234"/>
      <c r="E52" s="234"/>
      <c r="F52" s="25" t="s">
        <v>447</v>
      </c>
      <c r="G52" s="235"/>
      <c r="H52" s="150"/>
    </row>
    <row r="53" spans="1:8" ht="21.75" customHeight="1" x14ac:dyDescent="0.2">
      <c r="A53" s="155"/>
      <c r="B53" s="234" t="s">
        <v>609</v>
      </c>
      <c r="C53" s="195" t="s">
        <v>610</v>
      </c>
      <c r="D53" s="234" t="s">
        <v>7</v>
      </c>
      <c r="E53" s="234" t="s">
        <v>611</v>
      </c>
      <c r="F53" s="57" t="s">
        <v>446</v>
      </c>
      <c r="G53" s="235" t="s">
        <v>280</v>
      </c>
      <c r="H53" s="149" t="s">
        <v>612</v>
      </c>
    </row>
    <row r="54" spans="1:8" ht="44.25" customHeight="1" x14ac:dyDescent="0.2">
      <c r="A54" s="155"/>
      <c r="B54" s="234"/>
      <c r="C54" s="195"/>
      <c r="D54" s="234"/>
      <c r="E54" s="234"/>
      <c r="F54" s="25" t="s">
        <v>447</v>
      </c>
      <c r="G54" s="235"/>
      <c r="H54" s="150"/>
    </row>
    <row r="55" spans="1:8" ht="21.75" customHeight="1" x14ac:dyDescent="0.2">
      <c r="A55" s="155"/>
      <c r="B55" s="234" t="s">
        <v>613</v>
      </c>
      <c r="C55" s="152" t="s">
        <v>614</v>
      </c>
      <c r="D55" s="234" t="s">
        <v>7</v>
      </c>
      <c r="E55" s="234" t="s">
        <v>611</v>
      </c>
      <c r="F55" s="57" t="s">
        <v>446</v>
      </c>
      <c r="G55" s="235" t="s">
        <v>280</v>
      </c>
      <c r="H55" s="149" t="s">
        <v>615</v>
      </c>
    </row>
    <row r="56" spans="1:8" ht="48" customHeight="1" x14ac:dyDescent="0.2">
      <c r="A56" s="155"/>
      <c r="B56" s="234"/>
      <c r="C56" s="152"/>
      <c r="D56" s="234"/>
      <c r="E56" s="234"/>
      <c r="F56" s="25" t="s">
        <v>447</v>
      </c>
      <c r="G56" s="235"/>
      <c r="H56" s="150"/>
    </row>
    <row r="57" spans="1:8" ht="39" customHeight="1" x14ac:dyDescent="0.2">
      <c r="A57" s="155"/>
      <c r="B57" s="234" t="s">
        <v>616</v>
      </c>
      <c r="C57" s="152" t="s">
        <v>617</v>
      </c>
      <c r="D57" s="234" t="s">
        <v>7</v>
      </c>
      <c r="E57" s="234" t="s">
        <v>611</v>
      </c>
      <c r="F57" s="57" t="s">
        <v>446</v>
      </c>
      <c r="G57" s="235" t="s">
        <v>280</v>
      </c>
      <c r="H57" s="149" t="s">
        <v>618</v>
      </c>
    </row>
    <row r="58" spans="1:8" ht="39.75" customHeight="1" x14ac:dyDescent="0.2">
      <c r="A58" s="155"/>
      <c r="B58" s="234"/>
      <c r="C58" s="152"/>
      <c r="D58" s="234"/>
      <c r="E58" s="234"/>
      <c r="F58" s="25" t="s">
        <v>447</v>
      </c>
      <c r="G58" s="235"/>
      <c r="H58" s="150"/>
    </row>
    <row r="59" spans="1:8" ht="21.75" customHeight="1" x14ac:dyDescent="0.2">
      <c r="A59" s="155"/>
      <c r="B59" s="234" t="s">
        <v>619</v>
      </c>
      <c r="C59" s="152" t="s">
        <v>620</v>
      </c>
      <c r="D59" s="234" t="s">
        <v>7</v>
      </c>
      <c r="E59" s="234" t="s">
        <v>621</v>
      </c>
      <c r="F59" s="57" t="s">
        <v>446</v>
      </c>
      <c r="G59" s="235" t="s">
        <v>280</v>
      </c>
      <c r="H59" s="149" t="s">
        <v>622</v>
      </c>
    </row>
    <row r="60" spans="1:8" ht="34.5" customHeight="1" x14ac:dyDescent="0.2">
      <c r="A60" s="155"/>
      <c r="B60" s="234"/>
      <c r="C60" s="152"/>
      <c r="D60" s="234"/>
      <c r="E60" s="234"/>
      <c r="F60" s="25" t="s">
        <v>447</v>
      </c>
      <c r="G60" s="235"/>
      <c r="H60" s="150"/>
    </row>
    <row r="61" spans="1:8" ht="21.75" customHeight="1" x14ac:dyDescent="0.2">
      <c r="A61" s="155"/>
      <c r="B61" s="234" t="s">
        <v>623</v>
      </c>
      <c r="C61" s="152" t="s">
        <v>624</v>
      </c>
      <c r="D61" s="234" t="s">
        <v>8</v>
      </c>
      <c r="E61" s="234" t="s">
        <v>604</v>
      </c>
      <c r="F61" s="57" t="s">
        <v>446</v>
      </c>
      <c r="G61" s="235" t="s">
        <v>280</v>
      </c>
      <c r="H61" s="149" t="s">
        <v>625</v>
      </c>
    </row>
    <row r="62" spans="1:8" ht="21.75" customHeight="1" x14ac:dyDescent="0.2">
      <c r="A62" s="155"/>
      <c r="B62" s="234"/>
      <c r="C62" s="152"/>
      <c r="D62" s="234"/>
      <c r="E62" s="234"/>
      <c r="F62" s="25" t="s">
        <v>447</v>
      </c>
      <c r="G62" s="235"/>
      <c r="H62" s="150"/>
    </row>
    <row r="63" spans="1:8" ht="21.75" customHeight="1" x14ac:dyDescent="0.2">
      <c r="A63" s="155"/>
      <c r="B63" s="234" t="s">
        <v>626</v>
      </c>
      <c r="C63" s="152" t="s">
        <v>627</v>
      </c>
      <c r="D63" s="234" t="s">
        <v>7</v>
      </c>
      <c r="E63" s="234" t="s">
        <v>467</v>
      </c>
      <c r="F63" s="25" t="s">
        <v>628</v>
      </c>
      <c r="G63" s="236" t="s">
        <v>280</v>
      </c>
      <c r="H63" s="176" t="s">
        <v>629</v>
      </c>
    </row>
    <row r="64" spans="1:8" ht="21.75" customHeight="1" x14ac:dyDescent="0.2">
      <c r="A64" s="155"/>
      <c r="B64" s="234"/>
      <c r="C64" s="152"/>
      <c r="D64" s="234"/>
      <c r="E64" s="234"/>
      <c r="F64" s="25" t="s">
        <v>630</v>
      </c>
      <c r="G64" s="237"/>
      <c r="H64" s="192"/>
    </row>
    <row r="65" spans="1:8" ht="19.5" customHeight="1" x14ac:dyDescent="0.2">
      <c r="A65" s="155"/>
      <c r="B65" s="234"/>
      <c r="C65" s="152"/>
      <c r="D65" s="234"/>
      <c r="E65" s="234"/>
      <c r="F65" s="25" t="s">
        <v>592</v>
      </c>
      <c r="G65" s="238"/>
      <c r="H65" s="177"/>
    </row>
    <row r="66" spans="1:8" ht="21.75" customHeight="1" x14ac:dyDescent="0.2">
      <c r="A66" s="155"/>
      <c r="B66" s="234" t="s">
        <v>631</v>
      </c>
      <c r="C66" s="152" t="s">
        <v>632</v>
      </c>
      <c r="D66" s="234" t="s">
        <v>7</v>
      </c>
      <c r="E66" s="234" t="s">
        <v>127</v>
      </c>
      <c r="F66" s="57" t="s">
        <v>446</v>
      </c>
      <c r="G66" s="235" t="s">
        <v>280</v>
      </c>
      <c r="H66" s="149" t="s">
        <v>633</v>
      </c>
    </row>
    <row r="67" spans="1:8" ht="38.25" customHeight="1" x14ac:dyDescent="0.2">
      <c r="A67" s="155"/>
      <c r="B67" s="234"/>
      <c r="C67" s="152"/>
      <c r="D67" s="234"/>
      <c r="E67" s="234"/>
      <c r="F67" s="25" t="s">
        <v>447</v>
      </c>
      <c r="G67" s="235"/>
      <c r="H67" s="150"/>
    </row>
    <row r="68" spans="1:8" ht="21.75" customHeight="1" x14ac:dyDescent="0.2">
      <c r="A68" s="155"/>
      <c r="B68" s="234" t="s">
        <v>634</v>
      </c>
      <c r="C68" s="152" t="s">
        <v>635</v>
      </c>
      <c r="D68" s="234" t="s">
        <v>7</v>
      </c>
      <c r="E68" s="234" t="s">
        <v>54</v>
      </c>
      <c r="F68" s="57" t="s">
        <v>446</v>
      </c>
      <c r="G68" s="235" t="s">
        <v>280</v>
      </c>
      <c r="H68" s="149" t="s">
        <v>636</v>
      </c>
    </row>
    <row r="69" spans="1:8" ht="57.75" customHeight="1" x14ac:dyDescent="0.2">
      <c r="A69" s="155"/>
      <c r="B69" s="234"/>
      <c r="C69" s="152"/>
      <c r="D69" s="234"/>
      <c r="E69" s="234"/>
      <c r="F69" s="25" t="s">
        <v>447</v>
      </c>
      <c r="G69" s="235"/>
      <c r="H69" s="150"/>
    </row>
    <row r="70" spans="1:8" ht="21.75" customHeight="1" x14ac:dyDescent="0.2">
      <c r="A70" s="155"/>
      <c r="B70" s="234" t="s">
        <v>637</v>
      </c>
      <c r="C70" s="152" t="s">
        <v>638</v>
      </c>
      <c r="D70" s="234" t="s">
        <v>7</v>
      </c>
      <c r="E70" s="234" t="s">
        <v>54</v>
      </c>
      <c r="F70" s="57" t="s">
        <v>446</v>
      </c>
      <c r="G70" s="235" t="s">
        <v>280</v>
      </c>
      <c r="H70" s="149" t="s">
        <v>639</v>
      </c>
    </row>
    <row r="71" spans="1:8" ht="35.25" customHeight="1" x14ac:dyDescent="0.2">
      <c r="A71" s="155"/>
      <c r="B71" s="234"/>
      <c r="C71" s="152"/>
      <c r="D71" s="234"/>
      <c r="E71" s="234"/>
      <c r="F71" s="25" t="s">
        <v>447</v>
      </c>
      <c r="G71" s="235"/>
      <c r="H71" s="150"/>
    </row>
    <row r="72" spans="1:8" ht="21.75" customHeight="1" x14ac:dyDescent="0.2">
      <c r="A72" s="155"/>
      <c r="B72" s="234" t="s">
        <v>640</v>
      </c>
      <c r="C72" s="152" t="s">
        <v>641</v>
      </c>
      <c r="D72" s="234" t="s">
        <v>7</v>
      </c>
      <c r="E72" s="234" t="s">
        <v>127</v>
      </c>
      <c r="F72" s="57" t="s">
        <v>446</v>
      </c>
      <c r="G72" s="235" t="s">
        <v>280</v>
      </c>
      <c r="H72" s="149" t="s">
        <v>633</v>
      </c>
    </row>
    <row r="73" spans="1:8" ht="21.75" customHeight="1" x14ac:dyDescent="0.2">
      <c r="A73" s="155"/>
      <c r="B73" s="234"/>
      <c r="C73" s="152"/>
      <c r="D73" s="234"/>
      <c r="E73" s="234"/>
      <c r="F73" s="25" t="s">
        <v>447</v>
      </c>
      <c r="G73" s="235"/>
      <c r="H73" s="150"/>
    </row>
    <row r="74" spans="1:8" ht="21.75" customHeight="1" x14ac:dyDescent="0.2">
      <c r="A74" s="155"/>
      <c r="B74" s="234" t="s">
        <v>642</v>
      </c>
      <c r="C74" s="152" t="s">
        <v>594</v>
      </c>
      <c r="D74" s="234" t="s">
        <v>7</v>
      </c>
      <c r="E74" s="234" t="s">
        <v>54</v>
      </c>
      <c r="F74" s="57" t="s">
        <v>446</v>
      </c>
      <c r="G74" s="235" t="s">
        <v>280</v>
      </c>
      <c r="H74" s="149" t="s">
        <v>643</v>
      </c>
    </row>
    <row r="75" spans="1:8" ht="49.5" customHeight="1" x14ac:dyDescent="0.2">
      <c r="A75" s="155"/>
      <c r="B75" s="234"/>
      <c r="C75" s="152"/>
      <c r="D75" s="234"/>
      <c r="E75" s="234"/>
      <c r="F75" s="25" t="s">
        <v>447</v>
      </c>
      <c r="G75" s="235"/>
      <c r="H75" s="150"/>
    </row>
    <row r="76" spans="1:8" ht="21.75" customHeight="1" x14ac:dyDescent="0.2">
      <c r="A76" s="155"/>
      <c r="B76" s="234" t="s">
        <v>644</v>
      </c>
      <c r="C76" s="152" t="s">
        <v>645</v>
      </c>
      <c r="D76" s="234" t="s">
        <v>8</v>
      </c>
      <c r="E76" s="234" t="s">
        <v>336</v>
      </c>
      <c r="F76" s="57" t="s">
        <v>446</v>
      </c>
      <c r="G76" s="235" t="s">
        <v>280</v>
      </c>
      <c r="H76" s="149" t="s">
        <v>646</v>
      </c>
    </row>
    <row r="77" spans="1:8" ht="93.75" customHeight="1" x14ac:dyDescent="0.2">
      <c r="A77" s="155"/>
      <c r="B77" s="234"/>
      <c r="C77" s="152"/>
      <c r="D77" s="234"/>
      <c r="E77" s="234"/>
      <c r="F77" s="25" t="s">
        <v>447</v>
      </c>
      <c r="G77" s="235"/>
      <c r="H77" s="150"/>
    </row>
    <row r="78" spans="1:8" ht="21.75" customHeight="1" x14ac:dyDescent="0.2">
      <c r="A78" s="155"/>
      <c r="B78" s="234" t="s">
        <v>647</v>
      </c>
      <c r="C78" s="152" t="s">
        <v>648</v>
      </c>
      <c r="D78" s="234" t="s">
        <v>7</v>
      </c>
      <c r="E78" s="234" t="s">
        <v>54</v>
      </c>
      <c r="F78" s="57" t="s">
        <v>446</v>
      </c>
      <c r="G78" s="235" t="s">
        <v>280</v>
      </c>
      <c r="H78" s="149" t="s">
        <v>649</v>
      </c>
    </row>
    <row r="79" spans="1:8" ht="60" customHeight="1" x14ac:dyDescent="0.2">
      <c r="A79" s="150"/>
      <c r="B79" s="234"/>
      <c r="C79" s="152"/>
      <c r="D79" s="234"/>
      <c r="E79" s="234"/>
      <c r="F79" s="25" t="s">
        <v>447</v>
      </c>
      <c r="G79" s="235"/>
      <c r="H79" s="150"/>
    </row>
    <row r="80" spans="1:8" ht="47.25" customHeight="1" x14ac:dyDescent="0.2">
      <c r="A80" s="149" t="s">
        <v>650</v>
      </c>
      <c r="B80" s="97" t="s">
        <v>651</v>
      </c>
      <c r="C80" s="97" t="s">
        <v>652</v>
      </c>
      <c r="D80" s="50" t="s">
        <v>71</v>
      </c>
      <c r="E80" s="98" t="s">
        <v>653</v>
      </c>
      <c r="F80" s="57" t="s">
        <v>654</v>
      </c>
      <c r="G80" s="58" t="s">
        <v>280</v>
      </c>
      <c r="H80" s="57" t="s">
        <v>655</v>
      </c>
    </row>
    <row r="81" spans="1:10" ht="46.5" customHeight="1" x14ac:dyDescent="0.2">
      <c r="A81" s="150"/>
      <c r="B81" s="97" t="s">
        <v>656</v>
      </c>
      <c r="C81" s="97" t="s">
        <v>657</v>
      </c>
      <c r="D81" s="50" t="s">
        <v>71</v>
      </c>
      <c r="E81" s="98" t="s">
        <v>658</v>
      </c>
      <c r="F81" s="57" t="s">
        <v>654</v>
      </c>
      <c r="G81" s="58" t="s">
        <v>280</v>
      </c>
      <c r="H81" s="57" t="s">
        <v>659</v>
      </c>
    </row>
    <row r="82" spans="1:10" ht="45.75" customHeight="1" x14ac:dyDescent="0.2">
      <c r="A82" s="149" t="s">
        <v>660</v>
      </c>
      <c r="B82" s="97" t="s">
        <v>661</v>
      </c>
      <c r="C82" s="97" t="s">
        <v>662</v>
      </c>
      <c r="D82" s="50" t="s">
        <v>7</v>
      </c>
      <c r="E82" s="98" t="s">
        <v>663</v>
      </c>
      <c r="F82" s="57" t="s">
        <v>351</v>
      </c>
      <c r="G82" s="58" t="s">
        <v>280</v>
      </c>
      <c r="H82" s="57" t="s">
        <v>664</v>
      </c>
    </row>
    <row r="83" spans="1:10" ht="45.75" customHeight="1" x14ac:dyDescent="0.2">
      <c r="A83" s="150"/>
      <c r="B83" s="97" t="s">
        <v>665</v>
      </c>
      <c r="C83" s="97" t="s">
        <v>666</v>
      </c>
      <c r="D83" s="50" t="s">
        <v>8</v>
      </c>
      <c r="E83" s="98" t="s">
        <v>663</v>
      </c>
      <c r="F83" s="57" t="s">
        <v>351</v>
      </c>
      <c r="G83" s="58" t="s">
        <v>280</v>
      </c>
      <c r="H83" s="57" t="s">
        <v>667</v>
      </c>
    </row>
    <row r="84" spans="1:10" s="1" customFormat="1" ht="12.75" customHeight="1" x14ac:dyDescent="0.2">
      <c r="A84" s="232" t="s">
        <v>454</v>
      </c>
      <c r="B84" s="233"/>
      <c r="C84" s="233"/>
      <c r="D84" s="233"/>
      <c r="E84" s="233"/>
      <c r="F84" s="233"/>
      <c r="G84" s="233"/>
      <c r="H84" s="70"/>
      <c r="I84" s="2"/>
      <c r="J84" s="2"/>
    </row>
    <row r="85" spans="1:10" s="1" customFormat="1" ht="12.75" customHeight="1" x14ac:dyDescent="0.2">
      <c r="A85" s="149" t="s">
        <v>337</v>
      </c>
      <c r="B85" s="136" t="s">
        <v>668</v>
      </c>
      <c r="C85" s="149" t="s">
        <v>669</v>
      </c>
      <c r="D85" s="184" t="s">
        <v>71</v>
      </c>
      <c r="E85" s="136" t="s">
        <v>334</v>
      </c>
      <c r="F85" s="25" t="s">
        <v>446</v>
      </c>
      <c r="G85" s="224" t="s">
        <v>329</v>
      </c>
      <c r="H85" s="149" t="s">
        <v>670</v>
      </c>
      <c r="I85" s="2"/>
      <c r="J85" s="2"/>
    </row>
    <row r="86" spans="1:10" s="1" customFormat="1" ht="24.75" customHeight="1" x14ac:dyDescent="0.2">
      <c r="A86" s="155"/>
      <c r="B86" s="138"/>
      <c r="C86" s="150"/>
      <c r="D86" s="185"/>
      <c r="E86" s="138"/>
      <c r="F86" s="25" t="s">
        <v>283</v>
      </c>
      <c r="G86" s="225"/>
      <c r="H86" s="150"/>
      <c r="I86" s="2"/>
      <c r="J86" s="2"/>
    </row>
    <row r="87" spans="1:10" s="1" customFormat="1" ht="12.75" customHeight="1" x14ac:dyDescent="0.2">
      <c r="A87" s="155"/>
      <c r="B87" s="136" t="s">
        <v>671</v>
      </c>
      <c r="C87" s="149" t="s">
        <v>672</v>
      </c>
      <c r="D87" s="184" t="s">
        <v>71</v>
      </c>
      <c r="E87" s="136" t="s">
        <v>334</v>
      </c>
      <c r="F87" s="25" t="s">
        <v>446</v>
      </c>
      <c r="G87" s="224" t="s">
        <v>329</v>
      </c>
      <c r="H87" s="149" t="s">
        <v>670</v>
      </c>
      <c r="I87" s="2"/>
      <c r="J87" s="2"/>
    </row>
    <row r="88" spans="1:10" s="1" customFormat="1" ht="12.75" customHeight="1" x14ac:dyDescent="0.2">
      <c r="A88" s="155"/>
      <c r="B88" s="138"/>
      <c r="C88" s="150"/>
      <c r="D88" s="185"/>
      <c r="E88" s="138"/>
      <c r="F88" s="25" t="s">
        <v>673</v>
      </c>
      <c r="G88" s="225"/>
      <c r="H88" s="150"/>
      <c r="I88" s="2"/>
      <c r="J88" s="2"/>
    </row>
    <row r="89" spans="1:10" s="1" customFormat="1" ht="12.75" customHeight="1" x14ac:dyDescent="0.2">
      <c r="A89" s="155"/>
      <c r="B89" s="136" t="s">
        <v>674</v>
      </c>
      <c r="C89" s="149" t="s">
        <v>675</v>
      </c>
      <c r="D89" s="184" t="s">
        <v>71</v>
      </c>
      <c r="E89" s="136" t="s">
        <v>334</v>
      </c>
      <c r="F89" s="25" t="s">
        <v>446</v>
      </c>
      <c r="G89" s="224" t="s">
        <v>329</v>
      </c>
      <c r="H89" s="149" t="s">
        <v>670</v>
      </c>
      <c r="I89" s="2"/>
      <c r="J89" s="2"/>
    </row>
    <row r="90" spans="1:10" s="1" customFormat="1" ht="12.75" customHeight="1" x14ac:dyDescent="0.2">
      <c r="A90" s="150"/>
      <c r="B90" s="138"/>
      <c r="C90" s="150"/>
      <c r="D90" s="185"/>
      <c r="E90" s="138"/>
      <c r="F90" s="25" t="s">
        <v>283</v>
      </c>
      <c r="G90" s="225"/>
      <c r="H90" s="150"/>
      <c r="I90" s="2"/>
      <c r="J90" s="2"/>
    </row>
    <row r="91" spans="1:10" s="1" customFormat="1" ht="12.75" customHeight="1" x14ac:dyDescent="0.2">
      <c r="A91" s="149" t="s">
        <v>386</v>
      </c>
      <c r="B91" s="136" t="s">
        <v>676</v>
      </c>
      <c r="C91" s="149" t="s">
        <v>677</v>
      </c>
      <c r="D91" s="184" t="s">
        <v>71</v>
      </c>
      <c r="E91" s="136" t="s">
        <v>43</v>
      </c>
      <c r="F91" s="25" t="s">
        <v>678</v>
      </c>
      <c r="G91" s="224" t="s">
        <v>264</v>
      </c>
      <c r="H91" s="149" t="s">
        <v>670</v>
      </c>
      <c r="I91" s="2"/>
      <c r="J91" s="2"/>
    </row>
    <row r="92" spans="1:10" s="1" customFormat="1" ht="12.75" customHeight="1" x14ac:dyDescent="0.2">
      <c r="A92" s="155"/>
      <c r="B92" s="138"/>
      <c r="C92" s="150"/>
      <c r="D92" s="185"/>
      <c r="E92" s="138"/>
      <c r="F92" s="25" t="s">
        <v>673</v>
      </c>
      <c r="G92" s="225"/>
      <c r="H92" s="150"/>
      <c r="I92" s="2"/>
      <c r="J92" s="2"/>
    </row>
    <row r="93" spans="1:10" s="1" customFormat="1" ht="12.75" customHeight="1" x14ac:dyDescent="0.2">
      <c r="A93" s="155"/>
      <c r="B93" s="136" t="s">
        <v>679</v>
      </c>
      <c r="C93" s="149" t="s">
        <v>680</v>
      </c>
      <c r="D93" s="136" t="s">
        <v>71</v>
      </c>
      <c r="E93" s="136" t="s">
        <v>43</v>
      </c>
      <c r="F93" s="25" t="s">
        <v>678</v>
      </c>
      <c r="G93" s="224" t="s">
        <v>264</v>
      </c>
      <c r="H93" s="149" t="s">
        <v>681</v>
      </c>
      <c r="I93" s="2"/>
      <c r="J93" s="2"/>
    </row>
    <row r="94" spans="1:10" s="1" customFormat="1" ht="12.75" customHeight="1" x14ac:dyDescent="0.2">
      <c r="A94" s="155"/>
      <c r="B94" s="138"/>
      <c r="C94" s="150"/>
      <c r="D94" s="138"/>
      <c r="E94" s="138"/>
      <c r="F94" s="25" t="s">
        <v>283</v>
      </c>
      <c r="G94" s="225"/>
      <c r="H94" s="150"/>
      <c r="I94" s="2"/>
      <c r="J94" s="2"/>
    </row>
    <row r="95" spans="1:10" s="1" customFormat="1" ht="12.75" customHeight="1" x14ac:dyDescent="0.2">
      <c r="A95" s="155"/>
      <c r="B95" s="188" t="s">
        <v>682</v>
      </c>
      <c r="C95" s="149" t="s">
        <v>683</v>
      </c>
      <c r="D95" s="136" t="s">
        <v>71</v>
      </c>
      <c r="E95" s="136" t="s">
        <v>43</v>
      </c>
      <c r="F95" s="25" t="s">
        <v>446</v>
      </c>
      <c r="G95" s="224" t="s">
        <v>305</v>
      </c>
      <c r="H95" s="149" t="s">
        <v>681</v>
      </c>
      <c r="I95" s="2"/>
      <c r="J95" s="2"/>
    </row>
    <row r="96" spans="1:10" s="1" customFormat="1" ht="12.75" customHeight="1" x14ac:dyDescent="0.2">
      <c r="A96" s="155"/>
      <c r="B96" s="189"/>
      <c r="C96" s="150"/>
      <c r="D96" s="138"/>
      <c r="E96" s="138"/>
      <c r="F96" s="25" t="s">
        <v>673</v>
      </c>
      <c r="G96" s="225"/>
      <c r="H96" s="150"/>
      <c r="I96" s="2"/>
      <c r="J96" s="2"/>
    </row>
    <row r="97" spans="1:10" s="1" customFormat="1" ht="12.75" customHeight="1" x14ac:dyDescent="0.2">
      <c r="A97" s="155"/>
      <c r="B97" s="188" t="s">
        <v>684</v>
      </c>
      <c r="C97" s="149" t="s">
        <v>685</v>
      </c>
      <c r="D97" s="136" t="s">
        <v>71</v>
      </c>
      <c r="E97" s="136" t="s">
        <v>43</v>
      </c>
      <c r="F97" s="25" t="s">
        <v>446</v>
      </c>
      <c r="G97" s="224" t="s">
        <v>305</v>
      </c>
      <c r="H97" s="149" t="s">
        <v>681</v>
      </c>
      <c r="I97" s="2"/>
      <c r="J97" s="2"/>
    </row>
    <row r="98" spans="1:10" s="1" customFormat="1" ht="12.75" customHeight="1" x14ac:dyDescent="0.2">
      <c r="A98" s="155"/>
      <c r="B98" s="189"/>
      <c r="C98" s="150"/>
      <c r="D98" s="138"/>
      <c r="E98" s="138"/>
      <c r="F98" s="25" t="s">
        <v>673</v>
      </c>
      <c r="G98" s="225"/>
      <c r="H98" s="150"/>
      <c r="I98" s="2"/>
      <c r="J98" s="2"/>
    </row>
    <row r="99" spans="1:10" s="1" customFormat="1" ht="12.75" customHeight="1" x14ac:dyDescent="0.2">
      <c r="A99" s="155"/>
      <c r="B99" s="188" t="s">
        <v>686</v>
      </c>
      <c r="C99" s="149" t="s">
        <v>687</v>
      </c>
      <c r="D99" s="136" t="s">
        <v>71</v>
      </c>
      <c r="E99" s="136" t="s">
        <v>43</v>
      </c>
      <c r="F99" s="25" t="s">
        <v>446</v>
      </c>
      <c r="G99" s="224" t="s">
        <v>305</v>
      </c>
      <c r="H99" s="149" t="s">
        <v>670</v>
      </c>
      <c r="I99" s="2"/>
      <c r="J99" s="2"/>
    </row>
    <row r="100" spans="1:10" s="1" customFormat="1" ht="12.75" customHeight="1" x14ac:dyDescent="0.2">
      <c r="A100" s="155"/>
      <c r="B100" s="189"/>
      <c r="C100" s="150"/>
      <c r="D100" s="138"/>
      <c r="E100" s="138"/>
      <c r="F100" s="25" t="s">
        <v>673</v>
      </c>
      <c r="G100" s="225"/>
      <c r="H100" s="150"/>
      <c r="I100" s="2"/>
      <c r="J100" s="2"/>
    </row>
    <row r="101" spans="1:10" s="1" customFormat="1" ht="12.75" customHeight="1" x14ac:dyDescent="0.2">
      <c r="A101" s="155"/>
      <c r="B101" s="188" t="s">
        <v>688</v>
      </c>
      <c r="C101" s="149" t="s">
        <v>689</v>
      </c>
      <c r="D101" s="136" t="s">
        <v>71</v>
      </c>
      <c r="E101" s="136" t="s">
        <v>43</v>
      </c>
      <c r="F101" s="25" t="s">
        <v>446</v>
      </c>
      <c r="G101" s="224" t="s">
        <v>299</v>
      </c>
      <c r="H101" s="149" t="s">
        <v>670</v>
      </c>
      <c r="I101" s="2"/>
      <c r="J101" s="2"/>
    </row>
    <row r="102" spans="1:10" s="1" customFormat="1" ht="12.75" customHeight="1" x14ac:dyDescent="0.2">
      <c r="A102" s="155"/>
      <c r="B102" s="189"/>
      <c r="C102" s="150"/>
      <c r="D102" s="138"/>
      <c r="E102" s="138"/>
      <c r="F102" s="25" t="s">
        <v>283</v>
      </c>
      <c r="G102" s="225"/>
      <c r="H102" s="150"/>
      <c r="I102" s="2"/>
      <c r="J102" s="2"/>
    </row>
    <row r="103" spans="1:10" s="1" customFormat="1" ht="12.75" customHeight="1" x14ac:dyDescent="0.2">
      <c r="A103" s="155"/>
      <c r="B103" s="188" t="s">
        <v>690</v>
      </c>
      <c r="C103" s="149" t="s">
        <v>691</v>
      </c>
      <c r="D103" s="136" t="s">
        <v>71</v>
      </c>
      <c r="E103" s="136" t="s">
        <v>43</v>
      </c>
      <c r="F103" s="25" t="s">
        <v>446</v>
      </c>
      <c r="G103" s="224" t="s">
        <v>299</v>
      </c>
      <c r="H103" s="149" t="s">
        <v>670</v>
      </c>
      <c r="I103" s="2"/>
      <c r="J103" s="2"/>
    </row>
    <row r="104" spans="1:10" s="1" customFormat="1" ht="12.75" customHeight="1" x14ac:dyDescent="0.2">
      <c r="A104" s="155"/>
      <c r="B104" s="189"/>
      <c r="C104" s="150"/>
      <c r="D104" s="138"/>
      <c r="E104" s="138"/>
      <c r="F104" s="25" t="s">
        <v>673</v>
      </c>
      <c r="G104" s="225"/>
      <c r="H104" s="150"/>
      <c r="I104" s="2"/>
      <c r="J104" s="2"/>
    </row>
    <row r="105" spans="1:10" s="1" customFormat="1" ht="12.75" customHeight="1" x14ac:dyDescent="0.2">
      <c r="A105" s="155"/>
      <c r="B105" s="188" t="s">
        <v>692</v>
      </c>
      <c r="C105" s="149" t="s">
        <v>693</v>
      </c>
      <c r="D105" s="136" t="s">
        <v>71</v>
      </c>
      <c r="E105" s="136" t="s">
        <v>43</v>
      </c>
      <c r="F105" s="25" t="s">
        <v>446</v>
      </c>
      <c r="G105" s="224" t="s">
        <v>299</v>
      </c>
      <c r="H105" s="149" t="s">
        <v>694</v>
      </c>
      <c r="I105" s="2"/>
      <c r="J105" s="2"/>
    </row>
    <row r="106" spans="1:10" s="1" customFormat="1" ht="12.75" customHeight="1" x14ac:dyDescent="0.2">
      <c r="A106" s="155"/>
      <c r="B106" s="189"/>
      <c r="C106" s="150"/>
      <c r="D106" s="138"/>
      <c r="E106" s="138"/>
      <c r="F106" s="25" t="s">
        <v>673</v>
      </c>
      <c r="G106" s="225"/>
      <c r="H106" s="150"/>
      <c r="I106" s="2"/>
      <c r="J106" s="2"/>
    </row>
    <row r="107" spans="1:10" s="1" customFormat="1" ht="12.75" customHeight="1" x14ac:dyDescent="0.2">
      <c r="A107" s="155"/>
      <c r="B107" s="188" t="s">
        <v>695</v>
      </c>
      <c r="C107" s="149" t="s">
        <v>696</v>
      </c>
      <c r="D107" s="136" t="s">
        <v>71</v>
      </c>
      <c r="E107" s="136" t="s">
        <v>334</v>
      </c>
      <c r="F107" s="25" t="s">
        <v>446</v>
      </c>
      <c r="G107" s="224" t="s">
        <v>329</v>
      </c>
      <c r="H107" s="149" t="s">
        <v>670</v>
      </c>
      <c r="I107" s="2"/>
      <c r="J107" s="2"/>
    </row>
    <row r="108" spans="1:10" s="1" customFormat="1" ht="12.75" customHeight="1" x14ac:dyDescent="0.2">
      <c r="A108" s="155"/>
      <c r="B108" s="189"/>
      <c r="C108" s="150"/>
      <c r="D108" s="138"/>
      <c r="E108" s="138"/>
      <c r="F108" s="25" t="s">
        <v>673</v>
      </c>
      <c r="G108" s="225"/>
      <c r="H108" s="150"/>
      <c r="I108" s="2"/>
      <c r="J108" s="2"/>
    </row>
    <row r="109" spans="1:10" s="1" customFormat="1" ht="22.5" customHeight="1" x14ac:dyDescent="0.2">
      <c r="A109" s="155"/>
      <c r="B109" s="188" t="s">
        <v>697</v>
      </c>
      <c r="C109" s="149" t="s">
        <v>698</v>
      </c>
      <c r="D109" s="136" t="s">
        <v>71</v>
      </c>
      <c r="E109" s="136" t="s">
        <v>43</v>
      </c>
      <c r="F109" s="25" t="s">
        <v>678</v>
      </c>
      <c r="G109" s="224" t="s">
        <v>264</v>
      </c>
      <c r="H109" s="149" t="s">
        <v>670</v>
      </c>
      <c r="I109" s="2"/>
      <c r="J109" s="2"/>
    </row>
    <row r="110" spans="1:10" s="1" customFormat="1" ht="22.5" customHeight="1" x14ac:dyDescent="0.2">
      <c r="A110" s="155"/>
      <c r="B110" s="189"/>
      <c r="C110" s="150"/>
      <c r="D110" s="138"/>
      <c r="E110" s="138"/>
      <c r="F110" s="25" t="s">
        <v>673</v>
      </c>
      <c r="G110" s="225"/>
      <c r="H110" s="150"/>
      <c r="I110" s="2"/>
      <c r="J110" s="2"/>
    </row>
    <row r="111" spans="1:10" s="1" customFormat="1" ht="22.5" customHeight="1" x14ac:dyDescent="0.2">
      <c r="A111" s="155"/>
      <c r="B111" s="188" t="s">
        <v>699</v>
      </c>
      <c r="C111" s="149" t="s">
        <v>700</v>
      </c>
      <c r="D111" s="136" t="s">
        <v>71</v>
      </c>
      <c r="E111" s="136" t="s">
        <v>43</v>
      </c>
      <c r="F111" s="25" t="s">
        <v>678</v>
      </c>
      <c r="G111" s="224" t="s">
        <v>264</v>
      </c>
      <c r="H111" s="149" t="s">
        <v>670</v>
      </c>
      <c r="I111" s="2"/>
      <c r="J111" s="2"/>
    </row>
    <row r="112" spans="1:10" s="1" customFormat="1" ht="22.5" customHeight="1" x14ac:dyDescent="0.2">
      <c r="A112" s="155"/>
      <c r="B112" s="189"/>
      <c r="C112" s="150"/>
      <c r="D112" s="138"/>
      <c r="E112" s="138"/>
      <c r="F112" s="25" t="s">
        <v>673</v>
      </c>
      <c r="G112" s="225"/>
      <c r="H112" s="150"/>
      <c r="I112" s="2"/>
      <c r="J112" s="2"/>
    </row>
    <row r="113" spans="1:10" s="1" customFormat="1" ht="22.5" customHeight="1" x14ac:dyDescent="0.2">
      <c r="A113" s="155"/>
      <c r="B113" s="230" t="s">
        <v>701</v>
      </c>
      <c r="C113" s="196" t="s">
        <v>702</v>
      </c>
      <c r="D113" s="182" t="s">
        <v>71</v>
      </c>
      <c r="E113" s="182" t="s">
        <v>43</v>
      </c>
      <c r="F113" s="25" t="s">
        <v>678</v>
      </c>
      <c r="G113" s="224" t="s">
        <v>264</v>
      </c>
      <c r="H113" s="149" t="s">
        <v>670</v>
      </c>
      <c r="I113" s="2"/>
      <c r="J113" s="2"/>
    </row>
    <row r="114" spans="1:10" s="1" customFormat="1" ht="22.5" customHeight="1" x14ac:dyDescent="0.2">
      <c r="A114" s="155"/>
      <c r="B114" s="231"/>
      <c r="C114" s="197"/>
      <c r="D114" s="183"/>
      <c r="E114" s="183"/>
      <c r="F114" s="25" t="s">
        <v>673</v>
      </c>
      <c r="G114" s="225"/>
      <c r="H114" s="150"/>
      <c r="I114" s="2"/>
      <c r="J114" s="2"/>
    </row>
    <row r="115" spans="1:10" s="1" customFormat="1" ht="22.5" customHeight="1" x14ac:dyDescent="0.2">
      <c r="A115" s="155"/>
      <c r="B115" s="182" t="s">
        <v>703</v>
      </c>
      <c r="C115" s="228" t="s">
        <v>704</v>
      </c>
      <c r="D115" s="182" t="s">
        <v>71</v>
      </c>
      <c r="E115" s="182" t="s">
        <v>43</v>
      </c>
      <c r="F115" s="25" t="s">
        <v>678</v>
      </c>
      <c r="G115" s="224" t="s">
        <v>264</v>
      </c>
      <c r="H115" s="149" t="s">
        <v>670</v>
      </c>
      <c r="I115" s="2"/>
      <c r="J115" s="2"/>
    </row>
    <row r="116" spans="1:10" s="1" customFormat="1" ht="22.5" customHeight="1" x14ac:dyDescent="0.2">
      <c r="A116" s="155"/>
      <c r="B116" s="183"/>
      <c r="C116" s="229"/>
      <c r="D116" s="183"/>
      <c r="E116" s="183"/>
      <c r="F116" s="25" t="s">
        <v>673</v>
      </c>
      <c r="G116" s="225"/>
      <c r="H116" s="150"/>
      <c r="I116" s="2"/>
      <c r="J116" s="2"/>
    </row>
    <row r="117" spans="1:10" s="1" customFormat="1" ht="22.5" customHeight="1" x14ac:dyDescent="0.2">
      <c r="A117" s="155"/>
      <c r="B117" s="182" t="s">
        <v>705</v>
      </c>
      <c r="C117" s="226" t="s">
        <v>706</v>
      </c>
      <c r="D117" s="182" t="s">
        <v>71</v>
      </c>
      <c r="E117" s="182" t="s">
        <v>43</v>
      </c>
      <c r="F117" s="25" t="s">
        <v>678</v>
      </c>
      <c r="G117" s="224" t="s">
        <v>264</v>
      </c>
      <c r="H117" s="149" t="s">
        <v>670</v>
      </c>
      <c r="I117" s="2"/>
      <c r="J117" s="2"/>
    </row>
    <row r="118" spans="1:10" s="1" customFormat="1" ht="22.5" customHeight="1" x14ac:dyDescent="0.2">
      <c r="A118" s="155"/>
      <c r="B118" s="183"/>
      <c r="C118" s="227"/>
      <c r="D118" s="183"/>
      <c r="E118" s="183"/>
      <c r="F118" s="25" t="s">
        <v>673</v>
      </c>
      <c r="G118" s="225"/>
      <c r="H118" s="150"/>
      <c r="I118" s="2"/>
      <c r="J118" s="2"/>
    </row>
    <row r="119" spans="1:10" s="1" customFormat="1" ht="22.5" customHeight="1" x14ac:dyDescent="0.2">
      <c r="A119" s="155"/>
      <c r="B119" s="182" t="s">
        <v>707</v>
      </c>
      <c r="C119" s="196" t="s">
        <v>708</v>
      </c>
      <c r="D119" s="182" t="s">
        <v>71</v>
      </c>
      <c r="E119" s="182" t="s">
        <v>334</v>
      </c>
      <c r="F119" s="25" t="s">
        <v>678</v>
      </c>
      <c r="G119" s="224" t="s">
        <v>264</v>
      </c>
      <c r="H119" s="149" t="s">
        <v>670</v>
      </c>
      <c r="I119" s="2"/>
      <c r="J119" s="2"/>
    </row>
    <row r="120" spans="1:10" s="1" customFormat="1" ht="22.5" customHeight="1" x14ac:dyDescent="0.2">
      <c r="A120" s="155"/>
      <c r="B120" s="183"/>
      <c r="C120" s="197"/>
      <c r="D120" s="183"/>
      <c r="E120" s="183"/>
      <c r="F120" s="25" t="s">
        <v>673</v>
      </c>
      <c r="G120" s="225"/>
      <c r="H120" s="150"/>
      <c r="I120" s="2"/>
      <c r="J120" s="2"/>
    </row>
    <row r="121" spans="1:10" s="1" customFormat="1" ht="22.5" customHeight="1" x14ac:dyDescent="0.2">
      <c r="A121" s="155"/>
      <c r="B121" s="182" t="s">
        <v>709</v>
      </c>
      <c r="C121" s="196" t="s">
        <v>710</v>
      </c>
      <c r="D121" s="182" t="s">
        <v>71</v>
      </c>
      <c r="E121" s="182" t="s">
        <v>334</v>
      </c>
      <c r="F121" s="25" t="s">
        <v>678</v>
      </c>
      <c r="G121" s="224" t="s">
        <v>264</v>
      </c>
      <c r="H121" s="149" t="s">
        <v>670</v>
      </c>
      <c r="I121" s="2"/>
      <c r="J121" s="2"/>
    </row>
    <row r="122" spans="1:10" s="1" customFormat="1" ht="22.5" customHeight="1" x14ac:dyDescent="0.2">
      <c r="A122" s="155"/>
      <c r="B122" s="183"/>
      <c r="C122" s="197"/>
      <c r="D122" s="183"/>
      <c r="E122" s="183"/>
      <c r="F122" s="25" t="s">
        <v>283</v>
      </c>
      <c r="G122" s="225"/>
      <c r="H122" s="150"/>
      <c r="I122" s="2"/>
      <c r="J122" s="2"/>
    </row>
    <row r="123" spans="1:10" s="1" customFormat="1" ht="22.5" customHeight="1" x14ac:dyDescent="0.2">
      <c r="A123" s="155"/>
      <c r="B123" s="182" t="s">
        <v>711</v>
      </c>
      <c r="C123" s="196" t="s">
        <v>712</v>
      </c>
      <c r="D123" s="182" t="s">
        <v>71</v>
      </c>
      <c r="E123" s="182" t="s">
        <v>334</v>
      </c>
      <c r="F123" s="25" t="s">
        <v>678</v>
      </c>
      <c r="G123" s="224" t="s">
        <v>264</v>
      </c>
      <c r="H123" s="149" t="s">
        <v>670</v>
      </c>
      <c r="I123" s="2"/>
      <c r="J123" s="2"/>
    </row>
    <row r="124" spans="1:10" s="1" customFormat="1" ht="22.5" customHeight="1" x14ac:dyDescent="0.2">
      <c r="A124" s="155"/>
      <c r="B124" s="183"/>
      <c r="C124" s="197"/>
      <c r="D124" s="183"/>
      <c r="E124" s="183"/>
      <c r="F124" s="25" t="s">
        <v>283</v>
      </c>
      <c r="G124" s="225"/>
      <c r="H124" s="150"/>
      <c r="I124" s="2"/>
      <c r="J124" s="2"/>
    </row>
    <row r="125" spans="1:10" s="1" customFormat="1" ht="22.5" customHeight="1" x14ac:dyDescent="0.2">
      <c r="A125" s="155"/>
      <c r="B125" s="182" t="s">
        <v>713</v>
      </c>
      <c r="C125" s="196" t="s">
        <v>714</v>
      </c>
      <c r="D125" s="182" t="s">
        <v>71</v>
      </c>
      <c r="E125" s="182" t="s">
        <v>334</v>
      </c>
      <c r="F125" s="25" t="s">
        <v>678</v>
      </c>
      <c r="G125" s="224" t="s">
        <v>264</v>
      </c>
      <c r="H125" s="149" t="s">
        <v>670</v>
      </c>
      <c r="I125" s="2"/>
      <c r="J125" s="2"/>
    </row>
    <row r="126" spans="1:10" s="1" customFormat="1" ht="22.5" customHeight="1" x14ac:dyDescent="0.2">
      <c r="A126" s="155"/>
      <c r="B126" s="183"/>
      <c r="C126" s="197"/>
      <c r="D126" s="183"/>
      <c r="E126" s="183"/>
      <c r="F126" s="25" t="s">
        <v>283</v>
      </c>
      <c r="G126" s="225"/>
      <c r="H126" s="150"/>
      <c r="I126" s="2"/>
      <c r="J126" s="2"/>
    </row>
    <row r="127" spans="1:10" s="1" customFormat="1" ht="22.5" customHeight="1" x14ac:dyDescent="0.2">
      <c r="A127" s="155"/>
      <c r="B127" s="182" t="s">
        <v>715</v>
      </c>
      <c r="C127" s="196" t="s">
        <v>716</v>
      </c>
      <c r="D127" s="182" t="s">
        <v>71</v>
      </c>
      <c r="E127" s="182" t="s">
        <v>334</v>
      </c>
      <c r="F127" s="25" t="s">
        <v>678</v>
      </c>
      <c r="G127" s="224" t="s">
        <v>264</v>
      </c>
      <c r="H127" s="149" t="s">
        <v>670</v>
      </c>
      <c r="I127" s="2"/>
      <c r="J127" s="2"/>
    </row>
    <row r="128" spans="1:10" s="1" customFormat="1" ht="22.5" customHeight="1" x14ac:dyDescent="0.2">
      <c r="A128" s="155"/>
      <c r="B128" s="183"/>
      <c r="C128" s="197"/>
      <c r="D128" s="183"/>
      <c r="E128" s="183"/>
      <c r="F128" s="25" t="s">
        <v>673</v>
      </c>
      <c r="G128" s="225"/>
      <c r="H128" s="150"/>
      <c r="I128" s="2"/>
      <c r="J128" s="2"/>
    </row>
    <row r="129" spans="1:10" s="1" customFormat="1" ht="22.5" customHeight="1" x14ac:dyDescent="0.2">
      <c r="A129" s="155"/>
      <c r="B129" s="182" t="s">
        <v>717</v>
      </c>
      <c r="C129" s="196" t="s">
        <v>718</v>
      </c>
      <c r="D129" s="182" t="s">
        <v>71</v>
      </c>
      <c r="E129" s="182" t="s">
        <v>334</v>
      </c>
      <c r="F129" s="25" t="s">
        <v>678</v>
      </c>
      <c r="G129" s="224" t="s">
        <v>264</v>
      </c>
      <c r="H129" s="149" t="s">
        <v>670</v>
      </c>
      <c r="I129" s="2"/>
      <c r="J129" s="2"/>
    </row>
    <row r="130" spans="1:10" s="1" customFormat="1" ht="22.5" customHeight="1" x14ac:dyDescent="0.2">
      <c r="A130" s="155"/>
      <c r="B130" s="183"/>
      <c r="C130" s="197"/>
      <c r="D130" s="183"/>
      <c r="E130" s="183"/>
      <c r="F130" s="25" t="s">
        <v>673</v>
      </c>
      <c r="G130" s="225"/>
      <c r="H130" s="150"/>
      <c r="I130" s="2"/>
      <c r="J130" s="2"/>
    </row>
    <row r="131" spans="1:10" s="1" customFormat="1" ht="22.5" customHeight="1" x14ac:dyDescent="0.2">
      <c r="A131" s="155"/>
      <c r="B131" s="182" t="s">
        <v>719</v>
      </c>
      <c r="C131" s="196" t="s">
        <v>720</v>
      </c>
      <c r="D131" s="182" t="s">
        <v>71</v>
      </c>
      <c r="E131" s="182" t="s">
        <v>334</v>
      </c>
      <c r="F131" s="25" t="s">
        <v>678</v>
      </c>
      <c r="G131" s="224" t="s">
        <v>264</v>
      </c>
      <c r="H131" s="149" t="s">
        <v>670</v>
      </c>
      <c r="I131" s="2"/>
      <c r="J131" s="2"/>
    </row>
    <row r="132" spans="1:10" s="1" customFormat="1" ht="22.5" customHeight="1" x14ac:dyDescent="0.2">
      <c r="A132" s="155"/>
      <c r="B132" s="183"/>
      <c r="C132" s="197"/>
      <c r="D132" s="183"/>
      <c r="E132" s="183"/>
      <c r="F132" s="25" t="s">
        <v>673</v>
      </c>
      <c r="G132" s="225"/>
      <c r="H132" s="150"/>
      <c r="I132" s="2"/>
      <c r="J132" s="2"/>
    </row>
    <row r="133" spans="1:10" s="1" customFormat="1" ht="22.5" customHeight="1" x14ac:dyDescent="0.2">
      <c r="A133" s="155"/>
      <c r="B133" s="182" t="s">
        <v>721</v>
      </c>
      <c r="C133" s="196" t="s">
        <v>722</v>
      </c>
      <c r="D133" s="182" t="s">
        <v>71</v>
      </c>
      <c r="E133" s="182" t="s">
        <v>43</v>
      </c>
      <c r="F133" s="25" t="s">
        <v>678</v>
      </c>
      <c r="G133" s="224" t="s">
        <v>264</v>
      </c>
      <c r="H133" s="149" t="s">
        <v>670</v>
      </c>
      <c r="I133" s="2"/>
      <c r="J133" s="2"/>
    </row>
    <row r="134" spans="1:10" s="1" customFormat="1" ht="22.5" customHeight="1" x14ac:dyDescent="0.2">
      <c r="A134" s="155"/>
      <c r="B134" s="183"/>
      <c r="C134" s="197"/>
      <c r="D134" s="183"/>
      <c r="E134" s="183"/>
      <c r="F134" s="25" t="s">
        <v>673</v>
      </c>
      <c r="G134" s="225"/>
      <c r="H134" s="150"/>
      <c r="I134" s="2"/>
      <c r="J134" s="2"/>
    </row>
    <row r="135" spans="1:10" s="1" customFormat="1" ht="22.5" customHeight="1" x14ac:dyDescent="0.2">
      <c r="A135" s="155"/>
      <c r="B135" s="136" t="s">
        <v>723</v>
      </c>
      <c r="C135" s="149" t="s">
        <v>724</v>
      </c>
      <c r="D135" s="136" t="s">
        <v>71</v>
      </c>
      <c r="E135" s="136" t="s">
        <v>334</v>
      </c>
      <c r="F135" s="25" t="s">
        <v>678</v>
      </c>
      <c r="G135" s="224" t="s">
        <v>264</v>
      </c>
      <c r="H135" s="149" t="s">
        <v>670</v>
      </c>
      <c r="I135" s="2"/>
      <c r="J135" s="2"/>
    </row>
    <row r="136" spans="1:10" s="1" customFormat="1" ht="22.5" customHeight="1" x14ac:dyDescent="0.2">
      <c r="A136" s="155"/>
      <c r="B136" s="138"/>
      <c r="C136" s="150"/>
      <c r="D136" s="138"/>
      <c r="E136" s="138"/>
      <c r="F136" s="25" t="s">
        <v>673</v>
      </c>
      <c r="G136" s="225"/>
      <c r="H136" s="150"/>
      <c r="I136" s="2"/>
      <c r="J136" s="2"/>
    </row>
    <row r="137" spans="1:10" s="1" customFormat="1" ht="22.5" customHeight="1" x14ac:dyDescent="0.2">
      <c r="A137" s="155"/>
      <c r="B137" s="136" t="s">
        <v>725</v>
      </c>
      <c r="C137" s="149" t="s">
        <v>726</v>
      </c>
      <c r="D137" s="136" t="s">
        <v>71</v>
      </c>
      <c r="E137" s="136" t="s">
        <v>334</v>
      </c>
      <c r="F137" s="25" t="s">
        <v>678</v>
      </c>
      <c r="G137" s="224" t="s">
        <v>264</v>
      </c>
      <c r="H137" s="149" t="s">
        <v>670</v>
      </c>
      <c r="I137" s="2"/>
      <c r="J137" s="2"/>
    </row>
    <row r="138" spans="1:10" s="1" customFormat="1" ht="22.5" customHeight="1" x14ac:dyDescent="0.2">
      <c r="A138" s="155"/>
      <c r="B138" s="138"/>
      <c r="C138" s="150"/>
      <c r="D138" s="138"/>
      <c r="E138" s="138"/>
      <c r="F138" s="25" t="s">
        <v>673</v>
      </c>
      <c r="G138" s="225"/>
      <c r="H138" s="150"/>
      <c r="I138" s="2"/>
      <c r="J138" s="2"/>
    </row>
    <row r="139" spans="1:10" s="1" customFormat="1" ht="22.5" customHeight="1" x14ac:dyDescent="0.2">
      <c r="A139" s="155"/>
      <c r="B139" s="136" t="s">
        <v>727</v>
      </c>
      <c r="C139" s="149" t="s">
        <v>728</v>
      </c>
      <c r="D139" s="136" t="s">
        <v>71</v>
      </c>
      <c r="E139" s="136" t="s">
        <v>334</v>
      </c>
      <c r="F139" s="25" t="s">
        <v>678</v>
      </c>
      <c r="G139" s="224" t="s">
        <v>264</v>
      </c>
      <c r="H139" s="149" t="s">
        <v>348</v>
      </c>
      <c r="I139" s="2"/>
      <c r="J139" s="2"/>
    </row>
    <row r="140" spans="1:10" s="1" customFormat="1" ht="22.5" customHeight="1" x14ac:dyDescent="0.2">
      <c r="A140" s="150"/>
      <c r="B140" s="138"/>
      <c r="C140" s="150"/>
      <c r="D140" s="138"/>
      <c r="E140" s="138"/>
      <c r="F140" s="25" t="s">
        <v>673</v>
      </c>
      <c r="G140" s="225"/>
      <c r="H140" s="150"/>
      <c r="I140" s="2"/>
      <c r="J140" s="2"/>
    </row>
    <row r="141" spans="1:10" s="1" customFormat="1" ht="23.25" customHeight="1" x14ac:dyDescent="0.2">
      <c r="A141" s="149" t="s">
        <v>20</v>
      </c>
      <c r="B141" s="136" t="s">
        <v>163</v>
      </c>
      <c r="C141" s="209" t="s">
        <v>259</v>
      </c>
      <c r="D141" s="136" t="s">
        <v>117</v>
      </c>
      <c r="E141" s="136" t="s">
        <v>120</v>
      </c>
      <c r="F141" s="57" t="s">
        <v>456</v>
      </c>
      <c r="G141" s="168" t="s">
        <v>285</v>
      </c>
      <c r="H141" s="149" t="s">
        <v>729</v>
      </c>
      <c r="I141" s="2"/>
      <c r="J141" s="2"/>
    </row>
    <row r="142" spans="1:10" s="1" customFormat="1" ht="37.5" customHeight="1" x14ac:dyDescent="0.2">
      <c r="A142" s="155"/>
      <c r="B142" s="138"/>
      <c r="C142" s="211"/>
      <c r="D142" s="138"/>
      <c r="E142" s="138"/>
      <c r="F142" s="57" t="s">
        <v>301</v>
      </c>
      <c r="G142" s="170"/>
      <c r="H142" s="150"/>
      <c r="I142" s="2"/>
      <c r="J142" s="2"/>
    </row>
    <row r="143" spans="1:10" s="1" customFormat="1" ht="16.5" customHeight="1" x14ac:dyDescent="0.2">
      <c r="A143" s="155"/>
      <c r="B143" s="136" t="s">
        <v>388</v>
      </c>
      <c r="C143" s="209" t="s">
        <v>389</v>
      </c>
      <c r="D143" s="136" t="s">
        <v>117</v>
      </c>
      <c r="E143" s="136" t="s">
        <v>334</v>
      </c>
      <c r="F143" s="57" t="s">
        <v>441</v>
      </c>
      <c r="G143" s="168" t="s">
        <v>264</v>
      </c>
      <c r="H143" s="149" t="s">
        <v>730</v>
      </c>
      <c r="I143" s="2"/>
      <c r="J143" s="2"/>
    </row>
    <row r="144" spans="1:10" s="1" customFormat="1" ht="26.25" customHeight="1" x14ac:dyDescent="0.2">
      <c r="A144" s="155"/>
      <c r="B144" s="137"/>
      <c r="C144" s="210"/>
      <c r="D144" s="137"/>
      <c r="E144" s="137"/>
      <c r="F144" s="57" t="s">
        <v>455</v>
      </c>
      <c r="G144" s="204"/>
      <c r="H144" s="155"/>
      <c r="I144" s="2"/>
      <c r="J144" s="2"/>
    </row>
    <row r="145" spans="1:10" s="1" customFormat="1" ht="24" customHeight="1" x14ac:dyDescent="0.2">
      <c r="A145" s="150"/>
      <c r="B145" s="138"/>
      <c r="C145" s="211"/>
      <c r="D145" s="138"/>
      <c r="E145" s="138"/>
      <c r="F145" s="57" t="s">
        <v>302</v>
      </c>
      <c r="G145" s="170"/>
      <c r="H145" s="150"/>
      <c r="I145" s="2"/>
      <c r="J145" s="2"/>
    </row>
    <row r="146" spans="1:10" ht="56.25" x14ac:dyDescent="0.2">
      <c r="A146" s="45" t="s">
        <v>338</v>
      </c>
      <c r="B146" s="51" t="s">
        <v>81</v>
      </c>
      <c r="C146" s="57" t="s">
        <v>47</v>
      </c>
      <c r="D146" s="58" t="s">
        <v>10</v>
      </c>
      <c r="E146" s="51" t="s">
        <v>43</v>
      </c>
      <c r="F146" s="57" t="s">
        <v>272</v>
      </c>
      <c r="G146" s="64" t="s">
        <v>264</v>
      </c>
      <c r="H146" s="70" t="s">
        <v>731</v>
      </c>
      <c r="I146" s="16"/>
      <c r="J146" s="16"/>
    </row>
    <row r="147" spans="1:10" s="1" customFormat="1" ht="67.5" x14ac:dyDescent="0.2">
      <c r="A147" s="70" t="s">
        <v>339</v>
      </c>
      <c r="B147" s="51" t="s">
        <v>82</v>
      </c>
      <c r="C147" s="70" t="s">
        <v>70</v>
      </c>
      <c r="D147" s="51" t="s">
        <v>9</v>
      </c>
      <c r="E147" s="51" t="s">
        <v>6</v>
      </c>
      <c r="F147" s="57" t="s">
        <v>272</v>
      </c>
      <c r="G147" s="64" t="s">
        <v>335</v>
      </c>
      <c r="H147" s="70" t="s">
        <v>732</v>
      </c>
    </row>
    <row r="148" spans="1:10" s="1" customFormat="1" ht="78.75" x14ac:dyDescent="0.2">
      <c r="A148" s="149" t="s">
        <v>57</v>
      </c>
      <c r="B148" s="51" t="s">
        <v>83</v>
      </c>
      <c r="C148" s="70" t="s">
        <v>67</v>
      </c>
      <c r="D148" s="51" t="s">
        <v>42</v>
      </c>
      <c r="E148" s="51" t="s">
        <v>68</v>
      </c>
      <c r="F148" s="57" t="s">
        <v>272</v>
      </c>
      <c r="G148" s="64" t="s">
        <v>335</v>
      </c>
      <c r="H148" s="70" t="s">
        <v>733</v>
      </c>
    </row>
    <row r="149" spans="1:10" s="1" customFormat="1" ht="67.5" x14ac:dyDescent="0.2">
      <c r="A149" s="155"/>
      <c r="B149" s="51" t="s">
        <v>84</v>
      </c>
      <c r="C149" s="70" t="s">
        <v>340</v>
      </c>
      <c r="D149" s="51" t="s">
        <v>9</v>
      </c>
      <c r="E149" s="51" t="s">
        <v>6</v>
      </c>
      <c r="F149" s="57" t="s">
        <v>272</v>
      </c>
      <c r="G149" s="64" t="s">
        <v>335</v>
      </c>
      <c r="H149" s="70" t="s">
        <v>734</v>
      </c>
    </row>
    <row r="150" spans="1:10" s="1" customFormat="1" ht="67.5" x14ac:dyDescent="0.2">
      <c r="A150" s="155"/>
      <c r="B150" s="51" t="s">
        <v>85</v>
      </c>
      <c r="C150" s="70" t="s">
        <v>69</v>
      </c>
      <c r="D150" s="51" t="s">
        <v>9</v>
      </c>
      <c r="E150" s="51" t="s">
        <v>6</v>
      </c>
      <c r="F150" s="57" t="s">
        <v>272</v>
      </c>
      <c r="G150" s="64" t="s">
        <v>335</v>
      </c>
      <c r="H150" s="70" t="s">
        <v>735</v>
      </c>
    </row>
    <row r="151" spans="1:10" ht="45" x14ac:dyDescent="0.2">
      <c r="A151" s="155"/>
      <c r="B151" s="51" t="s">
        <v>458</v>
      </c>
      <c r="C151" s="17" t="s">
        <v>459</v>
      </c>
      <c r="D151" s="51" t="s">
        <v>9</v>
      </c>
      <c r="E151" s="51" t="s">
        <v>6</v>
      </c>
      <c r="F151" s="57" t="s">
        <v>443</v>
      </c>
      <c r="G151" s="64" t="s">
        <v>276</v>
      </c>
      <c r="H151" s="70" t="s">
        <v>736</v>
      </c>
    </row>
    <row r="152" spans="1:10" s="1" customFormat="1" ht="67.5" x14ac:dyDescent="0.2">
      <c r="A152" s="155"/>
      <c r="B152" s="51" t="s">
        <v>86</v>
      </c>
      <c r="C152" s="70" t="s">
        <v>230</v>
      </c>
      <c r="D152" s="51" t="s">
        <v>9</v>
      </c>
      <c r="E152" s="51" t="s">
        <v>6</v>
      </c>
      <c r="F152" s="57" t="s">
        <v>272</v>
      </c>
      <c r="G152" s="64" t="s">
        <v>335</v>
      </c>
      <c r="H152" s="70" t="s">
        <v>737</v>
      </c>
    </row>
    <row r="153" spans="1:10" s="1" customFormat="1" ht="78.75" x14ac:dyDescent="0.2">
      <c r="A153" s="155"/>
      <c r="B153" s="51" t="s">
        <v>87</v>
      </c>
      <c r="C153" s="70" t="s">
        <v>229</v>
      </c>
      <c r="D153" s="51" t="s">
        <v>9</v>
      </c>
      <c r="E153" s="51" t="s">
        <v>6</v>
      </c>
      <c r="F153" s="57" t="s">
        <v>272</v>
      </c>
      <c r="G153" s="64" t="s">
        <v>335</v>
      </c>
      <c r="H153" s="70" t="s">
        <v>738</v>
      </c>
    </row>
    <row r="154" spans="1:10" s="1" customFormat="1" ht="82.5" customHeight="1" x14ac:dyDescent="0.2">
      <c r="A154" s="155"/>
      <c r="B154" s="47" t="s">
        <v>341</v>
      </c>
      <c r="C154" s="59" t="s">
        <v>460</v>
      </c>
      <c r="D154" s="47" t="s">
        <v>9</v>
      </c>
      <c r="E154" s="47" t="s">
        <v>6</v>
      </c>
      <c r="F154" s="57" t="s">
        <v>739</v>
      </c>
      <c r="G154" s="64" t="s">
        <v>740</v>
      </c>
      <c r="H154" s="70" t="s">
        <v>741</v>
      </c>
    </row>
    <row r="155" spans="1:10" s="2" customFormat="1" ht="67.5" x14ac:dyDescent="0.2">
      <c r="A155" s="155"/>
      <c r="B155" s="51" t="s">
        <v>88</v>
      </c>
      <c r="C155" s="70" t="s">
        <v>342</v>
      </c>
      <c r="D155" s="51" t="s">
        <v>10</v>
      </c>
      <c r="E155" s="51" t="s">
        <v>11</v>
      </c>
      <c r="F155" s="57" t="s">
        <v>272</v>
      </c>
      <c r="G155" s="64" t="s">
        <v>335</v>
      </c>
      <c r="H155" s="70" t="s">
        <v>742</v>
      </c>
    </row>
    <row r="156" spans="1:10" s="1" customFormat="1" ht="56.25" x14ac:dyDescent="0.2">
      <c r="A156" s="155"/>
      <c r="B156" s="51" t="s">
        <v>354</v>
      </c>
      <c r="C156" s="19" t="s">
        <v>461</v>
      </c>
      <c r="D156" s="58" t="s">
        <v>117</v>
      </c>
      <c r="E156" s="51" t="s">
        <v>462</v>
      </c>
      <c r="F156" s="57" t="s">
        <v>443</v>
      </c>
      <c r="G156" s="72" t="s">
        <v>294</v>
      </c>
      <c r="H156" s="70" t="s">
        <v>743</v>
      </c>
    </row>
    <row r="157" spans="1:10" ht="104.25" customHeight="1" x14ac:dyDescent="0.2">
      <c r="A157" s="176" t="s">
        <v>58</v>
      </c>
      <c r="B157" s="51" t="s">
        <v>89</v>
      </c>
      <c r="C157" s="70" t="s">
        <v>344</v>
      </c>
      <c r="D157" s="51" t="s">
        <v>10</v>
      </c>
      <c r="E157" s="51" t="s">
        <v>11</v>
      </c>
      <c r="F157" s="57" t="s">
        <v>272</v>
      </c>
      <c r="G157" s="72" t="s">
        <v>335</v>
      </c>
      <c r="H157" s="70" t="s">
        <v>744</v>
      </c>
    </row>
    <row r="158" spans="1:10" ht="78.75" x14ac:dyDescent="0.2">
      <c r="A158" s="192"/>
      <c r="B158" s="51" t="s">
        <v>90</v>
      </c>
      <c r="C158" s="70" t="s">
        <v>36</v>
      </c>
      <c r="D158" s="51" t="s">
        <v>5</v>
      </c>
      <c r="E158" s="54" t="s">
        <v>6</v>
      </c>
      <c r="F158" s="25" t="s">
        <v>272</v>
      </c>
      <c r="G158" s="86" t="s">
        <v>335</v>
      </c>
      <c r="H158" s="70" t="s">
        <v>745</v>
      </c>
    </row>
    <row r="159" spans="1:10" ht="67.5" x14ac:dyDescent="0.2">
      <c r="A159" s="192"/>
      <c r="B159" s="51" t="s">
        <v>91</v>
      </c>
      <c r="C159" s="19" t="s">
        <v>463</v>
      </c>
      <c r="D159" s="51" t="s">
        <v>50</v>
      </c>
      <c r="E159" s="51" t="s">
        <v>119</v>
      </c>
      <c r="F159" s="25" t="s">
        <v>272</v>
      </c>
      <c r="G159" s="86" t="s">
        <v>335</v>
      </c>
      <c r="H159" s="70" t="s">
        <v>746</v>
      </c>
    </row>
    <row r="160" spans="1:10" ht="78.75" x14ac:dyDescent="0.2">
      <c r="A160" s="192"/>
      <c r="B160" s="51" t="s">
        <v>92</v>
      </c>
      <c r="C160" s="70" t="s">
        <v>78</v>
      </c>
      <c r="D160" s="51" t="s">
        <v>5</v>
      </c>
      <c r="E160" s="54" t="s">
        <v>6</v>
      </c>
      <c r="F160" s="25" t="s">
        <v>272</v>
      </c>
      <c r="G160" s="86" t="s">
        <v>335</v>
      </c>
      <c r="H160" s="70" t="s">
        <v>747</v>
      </c>
    </row>
    <row r="161" spans="1:8" ht="56.25" x14ac:dyDescent="0.2">
      <c r="A161" s="192"/>
      <c r="B161" s="51" t="s">
        <v>93</v>
      </c>
      <c r="C161" s="19" t="s">
        <v>228</v>
      </c>
      <c r="D161" s="51" t="s">
        <v>50</v>
      </c>
      <c r="E161" s="51" t="s">
        <v>119</v>
      </c>
      <c r="F161" s="25" t="s">
        <v>272</v>
      </c>
      <c r="G161" s="86" t="s">
        <v>335</v>
      </c>
      <c r="H161" s="70" t="s">
        <v>748</v>
      </c>
    </row>
    <row r="162" spans="1:8" ht="78.75" x14ac:dyDescent="0.2">
      <c r="A162" s="192"/>
      <c r="B162" s="51" t="s">
        <v>94</v>
      </c>
      <c r="C162" s="70" t="s">
        <v>65</v>
      </c>
      <c r="D162" s="51" t="s">
        <v>5</v>
      </c>
      <c r="E162" s="54" t="s">
        <v>6</v>
      </c>
      <c r="F162" s="25" t="s">
        <v>272</v>
      </c>
      <c r="G162" s="86" t="s">
        <v>335</v>
      </c>
      <c r="H162" s="70" t="s">
        <v>749</v>
      </c>
    </row>
    <row r="163" spans="1:8" ht="78.75" x14ac:dyDescent="0.2">
      <c r="A163" s="192"/>
      <c r="B163" s="51" t="s">
        <v>95</v>
      </c>
      <c r="C163" s="70" t="s">
        <v>80</v>
      </c>
      <c r="D163" s="51" t="s">
        <v>5</v>
      </c>
      <c r="E163" s="54" t="s">
        <v>6</v>
      </c>
      <c r="F163" s="25" t="s">
        <v>272</v>
      </c>
      <c r="G163" s="86" t="s">
        <v>335</v>
      </c>
      <c r="H163" s="70" t="s">
        <v>750</v>
      </c>
    </row>
    <row r="164" spans="1:8" ht="112.5" x14ac:dyDescent="0.2">
      <c r="A164" s="192"/>
      <c r="B164" s="51" t="s">
        <v>96</v>
      </c>
      <c r="C164" s="70" t="s">
        <v>66</v>
      </c>
      <c r="D164" s="51" t="s">
        <v>5</v>
      </c>
      <c r="E164" s="54" t="s">
        <v>6</v>
      </c>
      <c r="F164" s="25" t="s">
        <v>272</v>
      </c>
      <c r="G164" s="86" t="s">
        <v>335</v>
      </c>
      <c r="H164" s="70" t="s">
        <v>751</v>
      </c>
    </row>
    <row r="165" spans="1:8" ht="78.75" x14ac:dyDescent="0.2">
      <c r="A165" s="192"/>
      <c r="B165" s="51" t="s">
        <v>97</v>
      </c>
      <c r="C165" s="70" t="s">
        <v>37</v>
      </c>
      <c r="D165" s="51" t="s">
        <v>5</v>
      </c>
      <c r="E165" s="54" t="s">
        <v>6</v>
      </c>
      <c r="F165" s="25" t="s">
        <v>272</v>
      </c>
      <c r="G165" s="86" t="s">
        <v>335</v>
      </c>
      <c r="H165" s="70" t="s">
        <v>752</v>
      </c>
    </row>
    <row r="166" spans="1:8" s="1" customFormat="1" ht="23.25" customHeight="1" x14ac:dyDescent="0.2">
      <c r="A166" s="192"/>
      <c r="B166" s="136" t="s">
        <v>159</v>
      </c>
      <c r="C166" s="209" t="s">
        <v>258</v>
      </c>
      <c r="D166" s="136" t="s">
        <v>117</v>
      </c>
      <c r="E166" s="136" t="s">
        <v>120</v>
      </c>
      <c r="F166" s="57" t="s">
        <v>272</v>
      </c>
      <c r="G166" s="168" t="s">
        <v>264</v>
      </c>
      <c r="H166" s="149" t="s">
        <v>753</v>
      </c>
    </row>
    <row r="167" spans="1:8" s="1" customFormat="1" ht="21.75" customHeight="1" x14ac:dyDescent="0.2">
      <c r="A167" s="192"/>
      <c r="B167" s="138"/>
      <c r="C167" s="211"/>
      <c r="D167" s="138"/>
      <c r="E167" s="138"/>
      <c r="F167" s="57" t="s">
        <v>457</v>
      </c>
      <c r="G167" s="170"/>
      <c r="H167" s="150"/>
    </row>
    <row r="168" spans="1:8" s="1" customFormat="1" ht="24.75" customHeight="1" x14ac:dyDescent="0.2">
      <c r="A168" s="192"/>
      <c r="B168" s="136" t="s">
        <v>160</v>
      </c>
      <c r="C168" s="209" t="s">
        <v>257</v>
      </c>
      <c r="D168" s="136" t="s">
        <v>117</v>
      </c>
      <c r="E168" s="136" t="s">
        <v>120</v>
      </c>
      <c r="F168" s="57" t="s">
        <v>272</v>
      </c>
      <c r="G168" s="168" t="s">
        <v>264</v>
      </c>
      <c r="H168" s="149" t="s">
        <v>754</v>
      </c>
    </row>
    <row r="169" spans="1:8" s="1" customFormat="1" ht="24.75" customHeight="1" x14ac:dyDescent="0.2">
      <c r="A169" s="192"/>
      <c r="B169" s="138"/>
      <c r="C169" s="211"/>
      <c r="D169" s="138"/>
      <c r="E169" s="138"/>
      <c r="F169" s="57" t="s">
        <v>457</v>
      </c>
      <c r="G169" s="170"/>
      <c r="H169" s="150"/>
    </row>
    <row r="170" spans="1:8" s="1" customFormat="1" ht="33.75" customHeight="1" x14ac:dyDescent="0.2">
      <c r="A170" s="192"/>
      <c r="B170" s="136" t="s">
        <v>161</v>
      </c>
      <c r="C170" s="209" t="s">
        <v>157</v>
      </c>
      <c r="D170" s="136" t="s">
        <v>117</v>
      </c>
      <c r="E170" s="136" t="s">
        <v>120</v>
      </c>
      <c r="F170" s="57" t="s">
        <v>272</v>
      </c>
      <c r="G170" s="168" t="s">
        <v>264</v>
      </c>
      <c r="H170" s="149" t="s">
        <v>755</v>
      </c>
    </row>
    <row r="171" spans="1:8" s="1" customFormat="1" ht="21.75" customHeight="1" x14ac:dyDescent="0.2">
      <c r="A171" s="192"/>
      <c r="B171" s="138"/>
      <c r="C171" s="211"/>
      <c r="D171" s="138"/>
      <c r="E171" s="138"/>
      <c r="F171" s="57" t="s">
        <v>457</v>
      </c>
      <c r="G171" s="170"/>
      <c r="H171" s="150"/>
    </row>
    <row r="172" spans="1:8" s="1" customFormat="1" ht="24.75" customHeight="1" x14ac:dyDescent="0.2">
      <c r="A172" s="192"/>
      <c r="B172" s="136" t="s">
        <v>162</v>
      </c>
      <c r="C172" s="209" t="s">
        <v>158</v>
      </c>
      <c r="D172" s="136" t="s">
        <v>117</v>
      </c>
      <c r="E172" s="136" t="s">
        <v>120</v>
      </c>
      <c r="F172" s="57" t="s">
        <v>272</v>
      </c>
      <c r="G172" s="168" t="s">
        <v>264</v>
      </c>
      <c r="H172" s="149" t="s">
        <v>756</v>
      </c>
    </row>
    <row r="173" spans="1:8" s="1" customFormat="1" ht="24.75" customHeight="1" x14ac:dyDescent="0.2">
      <c r="A173" s="192"/>
      <c r="B173" s="138"/>
      <c r="C173" s="211"/>
      <c r="D173" s="138"/>
      <c r="E173" s="138"/>
      <c r="F173" s="57" t="s">
        <v>457</v>
      </c>
      <c r="G173" s="170"/>
      <c r="H173" s="150"/>
    </row>
    <row r="174" spans="1:8" s="1" customFormat="1" ht="20.25" customHeight="1" x14ac:dyDescent="0.2">
      <c r="A174" s="192"/>
      <c r="B174" s="136" t="s">
        <v>167</v>
      </c>
      <c r="C174" s="209" t="s">
        <v>168</v>
      </c>
      <c r="D174" s="136" t="s">
        <v>117</v>
      </c>
      <c r="E174" s="136" t="s">
        <v>120</v>
      </c>
      <c r="F174" s="57" t="s">
        <v>272</v>
      </c>
      <c r="G174" s="168" t="s">
        <v>264</v>
      </c>
      <c r="H174" s="149" t="s">
        <v>757</v>
      </c>
    </row>
    <row r="175" spans="1:8" s="1" customFormat="1" ht="46.5" customHeight="1" x14ac:dyDescent="0.2">
      <c r="A175" s="192"/>
      <c r="B175" s="138"/>
      <c r="C175" s="211"/>
      <c r="D175" s="138"/>
      <c r="E175" s="138"/>
      <c r="F175" s="57" t="s">
        <v>457</v>
      </c>
      <c r="G175" s="170"/>
      <c r="H175" s="150"/>
    </row>
    <row r="176" spans="1:8" s="1" customFormat="1" ht="22.5" customHeight="1" x14ac:dyDescent="0.2">
      <c r="A176" s="192"/>
      <c r="B176" s="136" t="s">
        <v>169</v>
      </c>
      <c r="C176" s="221" t="s">
        <v>170</v>
      </c>
      <c r="D176" s="136" t="s">
        <v>117</v>
      </c>
      <c r="E176" s="136" t="s">
        <v>120</v>
      </c>
      <c r="F176" s="57" t="s">
        <v>464</v>
      </c>
      <c r="G176" s="168" t="s">
        <v>264</v>
      </c>
      <c r="H176" s="149" t="s">
        <v>758</v>
      </c>
    </row>
    <row r="177" spans="1:8" s="1" customFormat="1" ht="22.5" customHeight="1" x14ac:dyDescent="0.2">
      <c r="A177" s="192"/>
      <c r="B177" s="137"/>
      <c r="C177" s="222"/>
      <c r="D177" s="137"/>
      <c r="E177" s="137"/>
      <c r="F177" s="57" t="s">
        <v>268</v>
      </c>
      <c r="G177" s="204"/>
      <c r="H177" s="155"/>
    </row>
    <row r="178" spans="1:8" s="1" customFormat="1" ht="22.5" customHeight="1" x14ac:dyDescent="0.2">
      <c r="A178" s="192"/>
      <c r="B178" s="138"/>
      <c r="C178" s="223"/>
      <c r="D178" s="138"/>
      <c r="E178" s="138"/>
      <c r="F178" s="57" t="s">
        <v>465</v>
      </c>
      <c r="G178" s="170"/>
      <c r="H178" s="150"/>
    </row>
    <row r="179" spans="1:8" s="1" customFormat="1" ht="26.25" customHeight="1" x14ac:dyDescent="0.2">
      <c r="A179" s="192"/>
      <c r="B179" s="136" t="s">
        <v>306</v>
      </c>
      <c r="C179" s="221" t="s">
        <v>307</v>
      </c>
      <c r="D179" s="136" t="s">
        <v>10</v>
      </c>
      <c r="E179" s="136" t="s">
        <v>120</v>
      </c>
      <c r="F179" s="57" t="s">
        <v>272</v>
      </c>
      <c r="G179" s="168" t="s">
        <v>264</v>
      </c>
      <c r="H179" s="149" t="s">
        <v>759</v>
      </c>
    </row>
    <row r="180" spans="1:8" s="1" customFormat="1" ht="26.25" customHeight="1" x14ac:dyDescent="0.2">
      <c r="A180" s="192"/>
      <c r="B180" s="138"/>
      <c r="C180" s="223"/>
      <c r="D180" s="138"/>
      <c r="E180" s="138"/>
      <c r="F180" s="57" t="s">
        <v>457</v>
      </c>
      <c r="G180" s="170"/>
      <c r="H180" s="150"/>
    </row>
    <row r="181" spans="1:8" s="1" customFormat="1" ht="19.5" customHeight="1" x14ac:dyDescent="0.2">
      <c r="A181" s="192"/>
      <c r="B181" s="136" t="s">
        <v>308</v>
      </c>
      <c r="C181" s="221" t="s">
        <v>309</v>
      </c>
      <c r="D181" s="136" t="s">
        <v>10</v>
      </c>
      <c r="E181" s="136" t="s">
        <v>44</v>
      </c>
      <c r="F181" s="57" t="s">
        <v>464</v>
      </c>
      <c r="G181" s="168" t="s">
        <v>264</v>
      </c>
      <c r="H181" s="149" t="s">
        <v>760</v>
      </c>
    </row>
    <row r="182" spans="1:8" s="1" customFormat="1" ht="19.5" customHeight="1" x14ac:dyDescent="0.2">
      <c r="A182" s="192"/>
      <c r="B182" s="137"/>
      <c r="C182" s="222"/>
      <c r="D182" s="137"/>
      <c r="E182" s="137"/>
      <c r="F182" s="57" t="s">
        <v>268</v>
      </c>
      <c r="G182" s="204"/>
      <c r="H182" s="155"/>
    </row>
    <row r="183" spans="1:8" s="1" customFormat="1" ht="19.5" customHeight="1" x14ac:dyDescent="0.2">
      <c r="A183" s="192"/>
      <c r="B183" s="138"/>
      <c r="C183" s="223"/>
      <c r="D183" s="138"/>
      <c r="E183" s="138"/>
      <c r="F183" s="57" t="s">
        <v>465</v>
      </c>
      <c r="G183" s="170"/>
      <c r="H183" s="150"/>
    </row>
    <row r="184" spans="1:8" s="1" customFormat="1" ht="19.5" customHeight="1" x14ac:dyDescent="0.2">
      <c r="A184" s="192"/>
      <c r="B184" s="136" t="s">
        <v>391</v>
      </c>
      <c r="C184" s="221" t="s">
        <v>392</v>
      </c>
      <c r="D184" s="136" t="s">
        <v>117</v>
      </c>
      <c r="E184" s="136" t="s">
        <v>120</v>
      </c>
      <c r="F184" s="57" t="s">
        <v>464</v>
      </c>
      <c r="G184" s="168" t="s">
        <v>264</v>
      </c>
      <c r="H184" s="149" t="s">
        <v>758</v>
      </c>
    </row>
    <row r="185" spans="1:8" s="1" customFormat="1" ht="19.5" customHeight="1" x14ac:dyDescent="0.2">
      <c r="A185" s="192"/>
      <c r="B185" s="137"/>
      <c r="C185" s="222"/>
      <c r="D185" s="137"/>
      <c r="E185" s="137"/>
      <c r="F185" s="57" t="s">
        <v>268</v>
      </c>
      <c r="G185" s="204"/>
      <c r="H185" s="155"/>
    </row>
    <row r="186" spans="1:8" s="1" customFormat="1" ht="19.5" customHeight="1" x14ac:dyDescent="0.2">
      <c r="A186" s="192"/>
      <c r="B186" s="138"/>
      <c r="C186" s="223"/>
      <c r="D186" s="138"/>
      <c r="E186" s="138"/>
      <c r="F186" s="57" t="s">
        <v>465</v>
      </c>
      <c r="G186" s="170"/>
      <c r="H186" s="150"/>
    </row>
    <row r="187" spans="1:8" s="1" customFormat="1" ht="22.5" customHeight="1" x14ac:dyDescent="0.2">
      <c r="A187" s="192"/>
      <c r="B187" s="136" t="s">
        <v>393</v>
      </c>
      <c r="C187" s="221" t="s">
        <v>394</v>
      </c>
      <c r="D187" s="136" t="s">
        <v>10</v>
      </c>
      <c r="E187" s="136" t="s">
        <v>334</v>
      </c>
      <c r="F187" s="57" t="s">
        <v>464</v>
      </c>
      <c r="G187" s="168" t="s">
        <v>264</v>
      </c>
      <c r="H187" s="149" t="s">
        <v>761</v>
      </c>
    </row>
    <row r="188" spans="1:8" s="1" customFormat="1" ht="22.5" customHeight="1" x14ac:dyDescent="0.2">
      <c r="A188" s="192"/>
      <c r="B188" s="137"/>
      <c r="C188" s="222"/>
      <c r="D188" s="137"/>
      <c r="E188" s="137"/>
      <c r="F188" s="57" t="s">
        <v>268</v>
      </c>
      <c r="G188" s="204"/>
      <c r="H188" s="155"/>
    </row>
    <row r="189" spans="1:8" s="1" customFormat="1" ht="22.5" customHeight="1" x14ac:dyDescent="0.2">
      <c r="A189" s="192"/>
      <c r="B189" s="138"/>
      <c r="C189" s="223"/>
      <c r="D189" s="138"/>
      <c r="E189" s="138"/>
      <c r="F189" s="57" t="s">
        <v>465</v>
      </c>
      <c r="G189" s="170"/>
      <c r="H189" s="150"/>
    </row>
    <row r="190" spans="1:8" s="1" customFormat="1" ht="54.75" customHeight="1" x14ac:dyDescent="0.2">
      <c r="A190" s="45" t="s">
        <v>222</v>
      </c>
      <c r="B190" s="47" t="s">
        <v>98</v>
      </c>
      <c r="C190" s="62" t="s">
        <v>466</v>
      </c>
      <c r="D190" s="47" t="s">
        <v>9</v>
      </c>
      <c r="E190" s="47" t="s">
        <v>6</v>
      </c>
      <c r="F190" s="57" t="s">
        <v>445</v>
      </c>
      <c r="G190" s="64" t="s">
        <v>740</v>
      </c>
      <c r="H190" s="70" t="s">
        <v>762</v>
      </c>
    </row>
    <row r="191" spans="1:8" s="1" customFormat="1" ht="33.75" customHeight="1" x14ac:dyDescent="0.2">
      <c r="A191" s="149" t="s">
        <v>59</v>
      </c>
      <c r="B191" s="136" t="s">
        <v>130</v>
      </c>
      <c r="C191" s="149" t="s">
        <v>763</v>
      </c>
      <c r="D191" s="136" t="s">
        <v>5</v>
      </c>
      <c r="E191" s="184" t="s">
        <v>127</v>
      </c>
      <c r="F191" s="57" t="s">
        <v>271</v>
      </c>
      <c r="G191" s="219" t="s">
        <v>264</v>
      </c>
      <c r="H191" s="149" t="s">
        <v>764</v>
      </c>
    </row>
    <row r="192" spans="1:8" s="1" customFormat="1" ht="33.75" customHeight="1" x14ac:dyDescent="0.2">
      <c r="A192" s="150"/>
      <c r="B192" s="138"/>
      <c r="C192" s="150"/>
      <c r="D192" s="138"/>
      <c r="E192" s="185"/>
      <c r="F192" s="57" t="s">
        <v>268</v>
      </c>
      <c r="G192" s="220"/>
      <c r="H192" s="150"/>
    </row>
    <row r="193" spans="1:8" ht="33.75" x14ac:dyDescent="0.2">
      <c r="A193" s="57" t="s">
        <v>60</v>
      </c>
      <c r="B193" s="51" t="s">
        <v>99</v>
      </c>
      <c r="C193" s="70" t="s">
        <v>437</v>
      </c>
      <c r="D193" s="51" t="s">
        <v>5</v>
      </c>
      <c r="E193" s="7" t="s">
        <v>48</v>
      </c>
      <c r="F193" s="24" t="s">
        <v>272</v>
      </c>
      <c r="G193" s="29" t="s">
        <v>264</v>
      </c>
      <c r="H193" s="70" t="s">
        <v>765</v>
      </c>
    </row>
    <row r="194" spans="1:8" s="15" customFormat="1" ht="13.5" customHeight="1" x14ac:dyDescent="0.2">
      <c r="A194" s="153" t="s">
        <v>21</v>
      </c>
      <c r="B194" s="154"/>
      <c r="C194" s="154"/>
      <c r="D194" s="154"/>
      <c r="E194" s="154"/>
      <c r="F194" s="154"/>
      <c r="G194" s="154"/>
      <c r="H194" s="32"/>
    </row>
    <row r="195" spans="1:8" s="15" customFormat="1" ht="100.5" customHeight="1" x14ac:dyDescent="0.2">
      <c r="A195" s="149" t="s">
        <v>22</v>
      </c>
      <c r="B195" s="51" t="s">
        <v>100</v>
      </c>
      <c r="C195" s="99" t="s">
        <v>436</v>
      </c>
      <c r="D195" s="51" t="s">
        <v>42</v>
      </c>
      <c r="E195" s="100" t="s">
        <v>54</v>
      </c>
      <c r="F195" s="24" t="s">
        <v>272</v>
      </c>
      <c r="G195" s="29" t="s">
        <v>280</v>
      </c>
      <c r="H195" s="70" t="s">
        <v>766</v>
      </c>
    </row>
    <row r="196" spans="1:8" s="16" customFormat="1" ht="45" x14ac:dyDescent="0.2">
      <c r="A196" s="155"/>
      <c r="B196" s="51" t="s">
        <v>345</v>
      </c>
      <c r="C196" s="6" t="s">
        <v>346</v>
      </c>
      <c r="D196" s="51" t="s">
        <v>42</v>
      </c>
      <c r="E196" s="7" t="s">
        <v>467</v>
      </c>
      <c r="F196" s="24" t="s">
        <v>468</v>
      </c>
      <c r="G196" s="29" t="s">
        <v>292</v>
      </c>
      <c r="H196" s="70" t="s">
        <v>767</v>
      </c>
    </row>
    <row r="197" spans="1:8" s="16" customFormat="1" ht="101.25" x14ac:dyDescent="0.2">
      <c r="A197" s="155"/>
      <c r="B197" s="47" t="s">
        <v>101</v>
      </c>
      <c r="C197" s="36" t="s">
        <v>358</v>
      </c>
      <c r="D197" s="47" t="s">
        <v>42</v>
      </c>
      <c r="E197" s="63" t="s">
        <v>75</v>
      </c>
      <c r="F197" s="24" t="s">
        <v>739</v>
      </c>
      <c r="G197" s="82" t="s">
        <v>768</v>
      </c>
      <c r="H197" s="70" t="s">
        <v>769</v>
      </c>
    </row>
    <row r="198" spans="1:8" s="1" customFormat="1" ht="56.25" x14ac:dyDescent="0.2">
      <c r="A198" s="155"/>
      <c r="B198" s="51" t="s">
        <v>131</v>
      </c>
      <c r="C198" s="70" t="s">
        <v>187</v>
      </c>
      <c r="D198" s="80" t="s">
        <v>12</v>
      </c>
      <c r="E198" s="80" t="s">
        <v>39</v>
      </c>
      <c r="F198" s="24" t="s">
        <v>295</v>
      </c>
      <c r="G198" s="78" t="s">
        <v>280</v>
      </c>
      <c r="H198" s="70" t="s">
        <v>770</v>
      </c>
    </row>
    <row r="199" spans="1:8" s="1" customFormat="1" ht="67.5" x14ac:dyDescent="0.2">
      <c r="A199" s="155"/>
      <c r="B199" s="51" t="s">
        <v>156</v>
      </c>
      <c r="C199" s="70" t="s">
        <v>469</v>
      </c>
      <c r="D199" s="80" t="s">
        <v>4</v>
      </c>
      <c r="E199" s="80" t="s">
        <v>470</v>
      </c>
      <c r="F199" s="27" t="s">
        <v>471</v>
      </c>
      <c r="G199" s="79" t="s">
        <v>292</v>
      </c>
      <c r="H199" s="70" t="s">
        <v>771</v>
      </c>
    </row>
    <row r="200" spans="1:8" s="1" customFormat="1" ht="67.5" x14ac:dyDescent="0.2">
      <c r="A200" s="155"/>
      <c r="B200" s="51" t="s">
        <v>355</v>
      </c>
      <c r="C200" s="57" t="s">
        <v>356</v>
      </c>
      <c r="D200" s="51" t="s">
        <v>117</v>
      </c>
      <c r="E200" s="7" t="s">
        <v>462</v>
      </c>
      <c r="F200" s="24" t="s">
        <v>272</v>
      </c>
      <c r="G200" s="29" t="s">
        <v>335</v>
      </c>
      <c r="H200" s="70" t="s">
        <v>772</v>
      </c>
    </row>
    <row r="201" spans="1:8" s="1" customFormat="1" ht="56.25" x14ac:dyDescent="0.2">
      <c r="A201" s="155"/>
      <c r="B201" s="51" t="s">
        <v>396</v>
      </c>
      <c r="C201" s="42" t="s">
        <v>473</v>
      </c>
      <c r="D201" s="51" t="s">
        <v>10</v>
      </c>
      <c r="E201" s="7" t="s">
        <v>395</v>
      </c>
      <c r="F201" s="24" t="s">
        <v>472</v>
      </c>
      <c r="G201" s="29" t="s">
        <v>292</v>
      </c>
      <c r="H201" s="70" t="s">
        <v>773</v>
      </c>
    </row>
    <row r="202" spans="1:8" s="1" customFormat="1" ht="102" customHeight="1" x14ac:dyDescent="0.2">
      <c r="A202" s="150"/>
      <c r="B202" s="5" t="s">
        <v>774</v>
      </c>
      <c r="C202" s="101" t="s">
        <v>775</v>
      </c>
      <c r="D202" s="51" t="s">
        <v>42</v>
      </c>
      <c r="E202" s="102" t="s">
        <v>54</v>
      </c>
      <c r="F202" s="24" t="s">
        <v>272</v>
      </c>
      <c r="G202" s="29" t="s">
        <v>280</v>
      </c>
      <c r="H202" s="70" t="s">
        <v>776</v>
      </c>
    </row>
    <row r="203" spans="1:8" s="13" customFormat="1" ht="27.75" customHeight="1" x14ac:dyDescent="0.25">
      <c r="A203" s="176" t="s">
        <v>474</v>
      </c>
      <c r="B203" s="151" t="s">
        <v>164</v>
      </c>
      <c r="C203" s="217" t="s">
        <v>185</v>
      </c>
      <c r="D203" s="151" t="s">
        <v>50</v>
      </c>
      <c r="E203" s="184" t="s">
        <v>40</v>
      </c>
      <c r="F203" s="57" t="s">
        <v>475</v>
      </c>
      <c r="G203" s="214" t="s">
        <v>276</v>
      </c>
      <c r="H203" s="149" t="s">
        <v>777</v>
      </c>
    </row>
    <row r="204" spans="1:8" s="13" customFormat="1" ht="33.75" customHeight="1" x14ac:dyDescent="0.25">
      <c r="A204" s="192"/>
      <c r="B204" s="151"/>
      <c r="C204" s="217"/>
      <c r="D204" s="151"/>
      <c r="E204" s="218"/>
      <c r="F204" s="57" t="s">
        <v>274</v>
      </c>
      <c r="G204" s="214"/>
      <c r="H204" s="155"/>
    </row>
    <row r="205" spans="1:8" s="13" customFormat="1" ht="22.5" customHeight="1" x14ac:dyDescent="0.25">
      <c r="A205" s="192"/>
      <c r="B205" s="151"/>
      <c r="C205" s="217"/>
      <c r="D205" s="151"/>
      <c r="E205" s="218"/>
      <c r="F205" s="57" t="s">
        <v>275</v>
      </c>
      <c r="G205" s="214" t="s">
        <v>280</v>
      </c>
      <c r="H205" s="155"/>
    </row>
    <row r="206" spans="1:8" s="13" customFormat="1" ht="12.75" customHeight="1" x14ac:dyDescent="0.25">
      <c r="A206" s="192"/>
      <c r="B206" s="151"/>
      <c r="C206" s="217"/>
      <c r="D206" s="151"/>
      <c r="E206" s="218"/>
      <c r="F206" s="57" t="s">
        <v>277</v>
      </c>
      <c r="G206" s="214"/>
      <c r="H206" s="155"/>
    </row>
    <row r="207" spans="1:8" s="13" customFormat="1" ht="22.5" customHeight="1" x14ac:dyDescent="0.25">
      <c r="A207" s="192"/>
      <c r="B207" s="151"/>
      <c r="C207" s="217"/>
      <c r="D207" s="151"/>
      <c r="E207" s="218"/>
      <c r="F207" s="57" t="s">
        <v>278</v>
      </c>
      <c r="G207" s="214"/>
      <c r="H207" s="155"/>
    </row>
    <row r="208" spans="1:8" s="13" customFormat="1" ht="22.5" customHeight="1" x14ac:dyDescent="0.25">
      <c r="A208" s="192"/>
      <c r="B208" s="151"/>
      <c r="C208" s="217"/>
      <c r="D208" s="151"/>
      <c r="E208" s="185"/>
      <c r="F208" s="57" t="s">
        <v>279</v>
      </c>
      <c r="G208" s="214"/>
      <c r="H208" s="150"/>
    </row>
    <row r="209" spans="1:8" s="13" customFormat="1" ht="67.5" x14ac:dyDescent="0.25">
      <c r="A209" s="192"/>
      <c r="B209" s="51" t="s">
        <v>165</v>
      </c>
      <c r="C209" s="65" t="s">
        <v>310</v>
      </c>
      <c r="D209" s="51" t="s">
        <v>50</v>
      </c>
      <c r="E209" s="51" t="s">
        <v>52</v>
      </c>
      <c r="F209" s="70" t="s">
        <v>476</v>
      </c>
      <c r="G209" s="39" t="s">
        <v>269</v>
      </c>
      <c r="H209" s="70" t="s">
        <v>778</v>
      </c>
    </row>
    <row r="210" spans="1:8" s="13" customFormat="1" ht="12.75" customHeight="1" x14ac:dyDescent="0.25">
      <c r="A210" s="215" t="s">
        <v>23</v>
      </c>
      <c r="B210" s="216"/>
      <c r="C210" s="216"/>
      <c r="D210" s="216"/>
      <c r="E210" s="216"/>
      <c r="F210" s="216"/>
      <c r="G210" s="216"/>
      <c r="H210" s="33"/>
    </row>
    <row r="211" spans="1:8" s="13" customFormat="1" ht="39" customHeight="1" x14ac:dyDescent="0.25">
      <c r="A211" s="149" t="s">
        <v>118</v>
      </c>
      <c r="B211" s="51" t="s">
        <v>102</v>
      </c>
      <c r="C211" s="57" t="s">
        <v>1153</v>
      </c>
      <c r="D211" s="51" t="s">
        <v>5</v>
      </c>
      <c r="E211" s="51" t="s">
        <v>79</v>
      </c>
      <c r="F211" s="57" t="s">
        <v>272</v>
      </c>
      <c r="G211" s="51" t="s">
        <v>264</v>
      </c>
      <c r="H211" s="70" t="s">
        <v>779</v>
      </c>
    </row>
    <row r="212" spans="1:8" s="13" customFormat="1" ht="56.25" customHeight="1" x14ac:dyDescent="0.25">
      <c r="A212" s="155"/>
      <c r="B212" s="51" t="s">
        <v>103</v>
      </c>
      <c r="C212" s="18" t="s">
        <v>76</v>
      </c>
      <c r="D212" s="51" t="s">
        <v>10</v>
      </c>
      <c r="E212" s="51" t="s">
        <v>41</v>
      </c>
      <c r="F212" s="57" t="s">
        <v>284</v>
      </c>
      <c r="G212" s="64" t="s">
        <v>280</v>
      </c>
      <c r="H212" s="70" t="s">
        <v>433</v>
      </c>
    </row>
    <row r="213" spans="1:8" s="13" customFormat="1" ht="21.75" customHeight="1" x14ac:dyDescent="0.25">
      <c r="A213" s="155"/>
      <c r="B213" s="136" t="s">
        <v>104</v>
      </c>
      <c r="C213" s="149" t="s">
        <v>55</v>
      </c>
      <c r="D213" s="136" t="s">
        <v>12</v>
      </c>
      <c r="E213" s="136" t="s">
        <v>56</v>
      </c>
      <c r="F213" s="70" t="s">
        <v>282</v>
      </c>
      <c r="G213" s="214" t="s">
        <v>280</v>
      </c>
      <c r="H213" s="149" t="s">
        <v>373</v>
      </c>
    </row>
    <row r="214" spans="1:8" s="13" customFormat="1" ht="24.75" customHeight="1" x14ac:dyDescent="0.25">
      <c r="A214" s="155"/>
      <c r="B214" s="138"/>
      <c r="C214" s="150"/>
      <c r="D214" s="138"/>
      <c r="E214" s="138"/>
      <c r="F214" s="70" t="s">
        <v>283</v>
      </c>
      <c r="G214" s="214"/>
      <c r="H214" s="150"/>
    </row>
    <row r="215" spans="1:8" s="1" customFormat="1" ht="18.75" customHeight="1" x14ac:dyDescent="0.2">
      <c r="A215" s="155"/>
      <c r="B215" s="136" t="s">
        <v>124</v>
      </c>
      <c r="C215" s="149" t="s">
        <v>125</v>
      </c>
      <c r="D215" s="136" t="s">
        <v>10</v>
      </c>
      <c r="E215" s="136" t="s">
        <v>126</v>
      </c>
      <c r="F215" s="70" t="s">
        <v>304</v>
      </c>
      <c r="G215" s="214" t="s">
        <v>266</v>
      </c>
      <c r="H215" s="149" t="s">
        <v>435</v>
      </c>
    </row>
    <row r="216" spans="1:8" s="1" customFormat="1" ht="22.5" x14ac:dyDescent="0.2">
      <c r="A216" s="155"/>
      <c r="B216" s="137"/>
      <c r="C216" s="155"/>
      <c r="D216" s="137"/>
      <c r="E216" s="137"/>
      <c r="F216" s="70" t="s">
        <v>477</v>
      </c>
      <c r="G216" s="214"/>
      <c r="H216" s="155"/>
    </row>
    <row r="217" spans="1:8" s="1" customFormat="1" ht="22.5" x14ac:dyDescent="0.2">
      <c r="A217" s="155"/>
      <c r="B217" s="138"/>
      <c r="C217" s="150"/>
      <c r="D217" s="138"/>
      <c r="E217" s="138"/>
      <c r="F217" s="70" t="s">
        <v>478</v>
      </c>
      <c r="G217" s="214"/>
      <c r="H217" s="150"/>
    </row>
    <row r="218" spans="1:8" s="1" customFormat="1" ht="30.75" customHeight="1" x14ac:dyDescent="0.2">
      <c r="A218" s="155"/>
      <c r="B218" s="136" t="s">
        <v>364</v>
      </c>
      <c r="C218" s="209" t="s">
        <v>365</v>
      </c>
      <c r="D218" s="136" t="s">
        <v>117</v>
      </c>
      <c r="E218" s="136" t="s">
        <v>479</v>
      </c>
      <c r="F218" s="57" t="s">
        <v>282</v>
      </c>
      <c r="G218" s="168" t="s">
        <v>280</v>
      </c>
      <c r="H218" s="149" t="s">
        <v>780</v>
      </c>
    </row>
    <row r="219" spans="1:8" s="1" customFormat="1" ht="22.5" x14ac:dyDescent="0.2">
      <c r="A219" s="155"/>
      <c r="B219" s="138"/>
      <c r="C219" s="211"/>
      <c r="D219" s="138"/>
      <c r="E219" s="138"/>
      <c r="F219" s="57" t="s">
        <v>283</v>
      </c>
      <c r="G219" s="170"/>
      <c r="H219" s="150"/>
    </row>
    <row r="220" spans="1:8" s="1" customFormat="1" ht="25.5" customHeight="1" x14ac:dyDescent="0.2">
      <c r="A220" s="155"/>
      <c r="B220" s="136" t="s">
        <v>397</v>
      </c>
      <c r="C220" s="209" t="s">
        <v>1153</v>
      </c>
      <c r="D220" s="136" t="s">
        <v>10</v>
      </c>
      <c r="E220" s="136" t="s">
        <v>334</v>
      </c>
      <c r="F220" s="57" t="s">
        <v>444</v>
      </c>
      <c r="G220" s="64" t="s">
        <v>480</v>
      </c>
      <c r="H220" s="212" t="s">
        <v>781</v>
      </c>
    </row>
    <row r="221" spans="1:8" s="1" customFormat="1" ht="87" customHeight="1" x14ac:dyDescent="0.2">
      <c r="A221" s="155"/>
      <c r="B221" s="138"/>
      <c r="C221" s="211"/>
      <c r="D221" s="138"/>
      <c r="E221" s="138"/>
      <c r="F221" s="57" t="s">
        <v>268</v>
      </c>
      <c r="G221" s="64" t="s">
        <v>264</v>
      </c>
      <c r="H221" s="213"/>
    </row>
    <row r="222" spans="1:8" s="1" customFormat="1" ht="54" customHeight="1" x14ac:dyDescent="0.2">
      <c r="A222" s="155"/>
      <c r="B222" s="51" t="s">
        <v>398</v>
      </c>
      <c r="C222" s="56" t="s">
        <v>399</v>
      </c>
      <c r="D222" s="51" t="s">
        <v>117</v>
      </c>
      <c r="E222" s="51" t="s">
        <v>390</v>
      </c>
      <c r="F222" s="57" t="s">
        <v>272</v>
      </c>
      <c r="G222" s="64" t="s">
        <v>264</v>
      </c>
      <c r="H222" s="70" t="s">
        <v>782</v>
      </c>
    </row>
    <row r="223" spans="1:8" s="1" customFormat="1" ht="27" customHeight="1" x14ac:dyDescent="0.2">
      <c r="A223" s="155"/>
      <c r="B223" s="136" t="s">
        <v>483</v>
      </c>
      <c r="C223" s="209" t="s">
        <v>484</v>
      </c>
      <c r="D223" s="136" t="s">
        <v>117</v>
      </c>
      <c r="E223" s="136" t="s">
        <v>363</v>
      </c>
      <c r="F223" s="70" t="s">
        <v>361</v>
      </c>
      <c r="G223" s="168" t="s">
        <v>294</v>
      </c>
      <c r="H223" s="149" t="s">
        <v>434</v>
      </c>
    </row>
    <row r="224" spans="1:8" s="1" customFormat="1" x14ac:dyDescent="0.2">
      <c r="A224" s="155"/>
      <c r="B224" s="137"/>
      <c r="C224" s="210"/>
      <c r="D224" s="137"/>
      <c r="E224" s="137"/>
      <c r="F224" s="70" t="s">
        <v>300</v>
      </c>
      <c r="G224" s="204"/>
      <c r="H224" s="155"/>
    </row>
    <row r="225" spans="1:8" s="1" customFormat="1" ht="22.5" x14ac:dyDescent="0.2">
      <c r="A225" s="155"/>
      <c r="B225" s="137"/>
      <c r="C225" s="210"/>
      <c r="D225" s="137"/>
      <c r="E225" s="137"/>
      <c r="F225" s="70" t="s">
        <v>485</v>
      </c>
      <c r="G225" s="204"/>
      <c r="H225" s="155"/>
    </row>
    <row r="226" spans="1:8" s="1" customFormat="1" x14ac:dyDescent="0.2">
      <c r="A226" s="155"/>
      <c r="B226" s="137"/>
      <c r="C226" s="210"/>
      <c r="D226" s="137"/>
      <c r="E226" s="137"/>
      <c r="F226" s="70" t="s">
        <v>486</v>
      </c>
      <c r="G226" s="204"/>
      <c r="H226" s="155"/>
    </row>
    <row r="227" spans="1:8" s="1" customFormat="1" ht="22.5" x14ac:dyDescent="0.2">
      <c r="A227" s="155"/>
      <c r="B227" s="138"/>
      <c r="C227" s="211"/>
      <c r="D227" s="138"/>
      <c r="E227" s="138"/>
      <c r="F227" s="70" t="s">
        <v>362</v>
      </c>
      <c r="G227" s="170"/>
      <c r="H227" s="150"/>
    </row>
    <row r="228" spans="1:8" s="1" customFormat="1" ht="45" x14ac:dyDescent="0.2">
      <c r="A228" s="155"/>
      <c r="B228" s="51" t="s">
        <v>783</v>
      </c>
      <c r="C228" s="103" t="s">
        <v>1154</v>
      </c>
      <c r="D228" s="51" t="s">
        <v>5</v>
      </c>
      <c r="E228" s="51" t="s">
        <v>49</v>
      </c>
      <c r="F228" s="57" t="s">
        <v>272</v>
      </c>
      <c r="G228" s="64" t="s">
        <v>264</v>
      </c>
      <c r="H228" s="70" t="s">
        <v>784</v>
      </c>
    </row>
    <row r="229" spans="1:8" s="1" customFormat="1" ht="45" x14ac:dyDescent="0.2">
      <c r="A229" s="155"/>
      <c r="B229" s="51" t="s">
        <v>785</v>
      </c>
      <c r="C229" s="103" t="s">
        <v>1155</v>
      </c>
      <c r="D229" s="51" t="s">
        <v>5</v>
      </c>
      <c r="E229" s="51" t="s">
        <v>49</v>
      </c>
      <c r="F229" s="57" t="s">
        <v>272</v>
      </c>
      <c r="G229" s="64" t="s">
        <v>264</v>
      </c>
      <c r="H229" s="70" t="s">
        <v>786</v>
      </c>
    </row>
    <row r="230" spans="1:8" s="1" customFormat="1" ht="15" customHeight="1" x14ac:dyDescent="0.2">
      <c r="A230" s="155"/>
      <c r="B230" s="136" t="s">
        <v>787</v>
      </c>
      <c r="C230" s="126" t="s">
        <v>788</v>
      </c>
      <c r="D230" s="136" t="s">
        <v>117</v>
      </c>
      <c r="E230" s="136" t="s">
        <v>789</v>
      </c>
      <c r="F230" s="57" t="s">
        <v>271</v>
      </c>
      <c r="G230" s="136" t="s">
        <v>264</v>
      </c>
      <c r="H230" s="149" t="s">
        <v>790</v>
      </c>
    </row>
    <row r="231" spans="1:8" s="1" customFormat="1" ht="74.25" customHeight="1" x14ac:dyDescent="0.2">
      <c r="A231" s="155"/>
      <c r="B231" s="138"/>
      <c r="C231" s="127"/>
      <c r="D231" s="138"/>
      <c r="E231" s="138"/>
      <c r="F231" s="57" t="s">
        <v>268</v>
      </c>
      <c r="G231" s="138"/>
      <c r="H231" s="150"/>
    </row>
    <row r="232" spans="1:8" s="1" customFormat="1" ht="26.25" customHeight="1" x14ac:dyDescent="0.2">
      <c r="A232" s="155"/>
      <c r="B232" s="136" t="s">
        <v>791</v>
      </c>
      <c r="C232" s="126" t="s">
        <v>792</v>
      </c>
      <c r="D232" s="136" t="s">
        <v>10</v>
      </c>
      <c r="E232" s="136" t="s">
        <v>52</v>
      </c>
      <c r="F232" s="57" t="s">
        <v>271</v>
      </c>
      <c r="G232" s="136" t="s">
        <v>264</v>
      </c>
      <c r="H232" s="149" t="s">
        <v>330</v>
      </c>
    </row>
    <row r="233" spans="1:8" s="1" customFormat="1" ht="22.5" x14ac:dyDescent="0.2">
      <c r="A233" s="155"/>
      <c r="B233" s="138"/>
      <c r="C233" s="127"/>
      <c r="D233" s="138"/>
      <c r="E233" s="138"/>
      <c r="F233" s="57" t="s">
        <v>793</v>
      </c>
      <c r="G233" s="138"/>
      <c r="H233" s="150"/>
    </row>
    <row r="234" spans="1:8" s="1" customFormat="1" ht="180.75" customHeight="1" x14ac:dyDescent="0.2">
      <c r="A234" s="155"/>
      <c r="B234" s="53" t="s">
        <v>794</v>
      </c>
      <c r="C234" s="70" t="s">
        <v>795</v>
      </c>
      <c r="D234" s="51" t="s">
        <v>10</v>
      </c>
      <c r="E234" s="51" t="s">
        <v>39</v>
      </c>
      <c r="F234" s="57" t="s">
        <v>273</v>
      </c>
      <c r="G234" s="64" t="s">
        <v>264</v>
      </c>
      <c r="H234" s="70" t="s">
        <v>796</v>
      </c>
    </row>
    <row r="235" spans="1:8" s="1" customFormat="1" x14ac:dyDescent="0.2">
      <c r="A235" s="155"/>
      <c r="B235" s="203" t="s">
        <v>797</v>
      </c>
      <c r="C235" s="152" t="s">
        <v>1156</v>
      </c>
      <c r="D235" s="151" t="s">
        <v>117</v>
      </c>
      <c r="E235" s="151" t="s">
        <v>334</v>
      </c>
      <c r="F235" s="24" t="s">
        <v>271</v>
      </c>
      <c r="G235" s="151" t="s">
        <v>264</v>
      </c>
      <c r="H235" s="149" t="s">
        <v>798</v>
      </c>
    </row>
    <row r="236" spans="1:8" s="1" customFormat="1" ht="22.5" customHeight="1" x14ac:dyDescent="0.2">
      <c r="A236" s="150"/>
      <c r="B236" s="203"/>
      <c r="C236" s="152"/>
      <c r="D236" s="151"/>
      <c r="E236" s="151"/>
      <c r="F236" s="57" t="s">
        <v>268</v>
      </c>
      <c r="G236" s="151"/>
      <c r="H236" s="150"/>
    </row>
    <row r="237" spans="1:8" s="1" customFormat="1" ht="45" customHeight="1" x14ac:dyDescent="0.2">
      <c r="A237" s="149" t="s">
        <v>349</v>
      </c>
      <c r="B237" s="47" t="s">
        <v>322</v>
      </c>
      <c r="C237" s="45" t="s">
        <v>799</v>
      </c>
      <c r="D237" s="47" t="s">
        <v>10</v>
      </c>
      <c r="E237" s="49" t="s">
        <v>800</v>
      </c>
      <c r="F237" s="57" t="s">
        <v>272</v>
      </c>
      <c r="G237" s="64" t="s">
        <v>335</v>
      </c>
      <c r="H237" s="46" t="s">
        <v>801</v>
      </c>
    </row>
    <row r="238" spans="1:8" s="1" customFormat="1" ht="45" x14ac:dyDescent="0.2">
      <c r="A238" s="155"/>
      <c r="B238" s="51" t="s">
        <v>381</v>
      </c>
      <c r="C238" s="57" t="s">
        <v>802</v>
      </c>
      <c r="D238" s="51" t="s">
        <v>10</v>
      </c>
      <c r="E238" s="51" t="s">
        <v>40</v>
      </c>
      <c r="F238" s="57" t="s">
        <v>488</v>
      </c>
      <c r="G238" s="66" t="s">
        <v>280</v>
      </c>
      <c r="H238" s="70" t="s">
        <v>803</v>
      </c>
    </row>
    <row r="239" spans="1:8" s="1" customFormat="1" ht="33.75" customHeight="1" x14ac:dyDescent="0.2">
      <c r="A239" s="155"/>
      <c r="B239" s="136" t="s">
        <v>382</v>
      </c>
      <c r="C239" s="149" t="s">
        <v>804</v>
      </c>
      <c r="D239" s="136" t="s">
        <v>10</v>
      </c>
      <c r="E239" s="136" t="s">
        <v>40</v>
      </c>
      <c r="F239" s="70" t="s">
        <v>489</v>
      </c>
      <c r="G239" s="168" t="s">
        <v>280</v>
      </c>
      <c r="H239" s="149" t="s">
        <v>803</v>
      </c>
    </row>
    <row r="240" spans="1:8" s="1" customFormat="1" x14ac:dyDescent="0.2">
      <c r="A240" s="155"/>
      <c r="B240" s="137"/>
      <c r="C240" s="155"/>
      <c r="D240" s="137"/>
      <c r="E240" s="137"/>
      <c r="F240" s="70" t="s">
        <v>490</v>
      </c>
      <c r="G240" s="204"/>
      <c r="H240" s="155"/>
    </row>
    <row r="241" spans="1:8" s="1" customFormat="1" ht="22.5" x14ac:dyDescent="0.2">
      <c r="A241" s="155"/>
      <c r="B241" s="138"/>
      <c r="C241" s="150"/>
      <c r="D241" s="138"/>
      <c r="E241" s="138"/>
      <c r="F241" s="70" t="s">
        <v>478</v>
      </c>
      <c r="G241" s="170"/>
      <c r="H241" s="150"/>
    </row>
    <row r="242" spans="1:8" s="1" customFormat="1" ht="26.25" customHeight="1" x14ac:dyDescent="0.2">
      <c r="A242" s="155"/>
      <c r="B242" s="136" t="s">
        <v>805</v>
      </c>
      <c r="C242" s="149" t="s">
        <v>806</v>
      </c>
      <c r="D242" s="136" t="s">
        <v>10</v>
      </c>
      <c r="E242" s="136" t="s">
        <v>40</v>
      </c>
      <c r="F242" s="70" t="s">
        <v>286</v>
      </c>
      <c r="G242" s="174" t="s">
        <v>280</v>
      </c>
      <c r="H242" s="149" t="s">
        <v>801</v>
      </c>
    </row>
    <row r="243" spans="1:8" s="1" customFormat="1" x14ac:dyDescent="0.2">
      <c r="A243" s="155"/>
      <c r="B243" s="137"/>
      <c r="C243" s="155"/>
      <c r="D243" s="137"/>
      <c r="E243" s="137"/>
      <c r="F243" s="70" t="s">
        <v>807</v>
      </c>
      <c r="G243" s="208"/>
      <c r="H243" s="155"/>
    </row>
    <row r="244" spans="1:8" s="1" customFormat="1" ht="22.5" x14ac:dyDescent="0.2">
      <c r="A244" s="155"/>
      <c r="B244" s="137"/>
      <c r="C244" s="155"/>
      <c r="D244" s="137"/>
      <c r="E244" s="137"/>
      <c r="F244" s="70" t="s">
        <v>287</v>
      </c>
      <c r="G244" s="208"/>
      <c r="H244" s="155"/>
    </row>
    <row r="245" spans="1:8" s="1" customFormat="1" x14ac:dyDescent="0.2">
      <c r="A245" s="155"/>
      <c r="B245" s="137"/>
      <c r="C245" s="155"/>
      <c r="D245" s="137"/>
      <c r="E245" s="137"/>
      <c r="F245" s="70" t="s">
        <v>288</v>
      </c>
      <c r="G245" s="208"/>
      <c r="H245" s="155"/>
    </row>
    <row r="246" spans="1:8" s="1" customFormat="1" ht="22.5" x14ac:dyDescent="0.2">
      <c r="A246" s="155"/>
      <c r="B246" s="137"/>
      <c r="C246" s="155"/>
      <c r="D246" s="137"/>
      <c r="E246" s="137"/>
      <c r="F246" s="70" t="s">
        <v>289</v>
      </c>
      <c r="G246" s="208"/>
      <c r="H246" s="155"/>
    </row>
    <row r="247" spans="1:8" s="1" customFormat="1" x14ac:dyDescent="0.2">
      <c r="A247" s="155"/>
      <c r="B247" s="137"/>
      <c r="C247" s="155"/>
      <c r="D247" s="137"/>
      <c r="E247" s="137"/>
      <c r="F247" s="70" t="s">
        <v>290</v>
      </c>
      <c r="G247" s="208"/>
      <c r="H247" s="155"/>
    </row>
    <row r="248" spans="1:8" s="1" customFormat="1" ht="22.5" x14ac:dyDescent="0.2">
      <c r="A248" s="150"/>
      <c r="B248" s="138"/>
      <c r="C248" s="150"/>
      <c r="D248" s="138"/>
      <c r="E248" s="138"/>
      <c r="F248" s="70" t="s">
        <v>291</v>
      </c>
      <c r="G248" s="175"/>
      <c r="H248" s="150"/>
    </row>
    <row r="249" spans="1:8" s="1" customFormat="1" ht="24.75" customHeight="1" x14ac:dyDescent="0.2">
      <c r="A249" s="149" t="s">
        <v>491</v>
      </c>
      <c r="B249" s="136" t="s">
        <v>105</v>
      </c>
      <c r="C249" s="149" t="s">
        <v>328</v>
      </c>
      <c r="D249" s="136" t="s">
        <v>10</v>
      </c>
      <c r="E249" s="136" t="s">
        <v>40</v>
      </c>
      <c r="F249" s="70" t="s">
        <v>332</v>
      </c>
      <c r="G249" s="168" t="s">
        <v>267</v>
      </c>
      <c r="H249" s="149" t="s">
        <v>808</v>
      </c>
    </row>
    <row r="250" spans="1:8" s="1" customFormat="1" ht="128.25" customHeight="1" x14ac:dyDescent="0.2">
      <c r="A250" s="155"/>
      <c r="B250" s="138"/>
      <c r="C250" s="150"/>
      <c r="D250" s="138"/>
      <c r="E250" s="138"/>
      <c r="F250" s="70" t="s">
        <v>492</v>
      </c>
      <c r="G250" s="170"/>
      <c r="H250" s="150"/>
    </row>
    <row r="251" spans="1:8" s="1" customFormat="1" ht="27.75" customHeight="1" x14ac:dyDescent="0.2">
      <c r="A251" s="155"/>
      <c r="B251" s="136" t="s">
        <v>809</v>
      </c>
      <c r="C251" s="149" t="s">
        <v>810</v>
      </c>
      <c r="D251" s="136" t="s">
        <v>10</v>
      </c>
      <c r="E251" s="136" t="s">
        <v>40</v>
      </c>
      <c r="F251" s="70" t="s">
        <v>286</v>
      </c>
      <c r="G251" s="174" t="s">
        <v>280</v>
      </c>
      <c r="H251" s="149" t="s">
        <v>811</v>
      </c>
    </row>
    <row r="252" spans="1:8" s="1" customFormat="1" x14ac:dyDescent="0.2">
      <c r="A252" s="155"/>
      <c r="B252" s="137"/>
      <c r="C252" s="155"/>
      <c r="D252" s="137"/>
      <c r="E252" s="137"/>
      <c r="F252" s="57" t="s">
        <v>487</v>
      </c>
      <c r="G252" s="208"/>
      <c r="H252" s="155"/>
    </row>
    <row r="253" spans="1:8" s="1" customFormat="1" ht="22.5" x14ac:dyDescent="0.2">
      <c r="A253" s="155"/>
      <c r="B253" s="137"/>
      <c r="C253" s="155"/>
      <c r="D253" s="137"/>
      <c r="E253" s="137"/>
      <c r="F253" s="70" t="s">
        <v>287</v>
      </c>
      <c r="G253" s="208"/>
      <c r="H253" s="155"/>
    </row>
    <row r="254" spans="1:8" s="1" customFormat="1" x14ac:dyDescent="0.2">
      <c r="A254" s="155"/>
      <c r="B254" s="137"/>
      <c r="C254" s="155"/>
      <c r="D254" s="137"/>
      <c r="E254" s="137"/>
      <c r="F254" s="70" t="s">
        <v>288</v>
      </c>
      <c r="G254" s="208"/>
      <c r="H254" s="155"/>
    </row>
    <row r="255" spans="1:8" s="1" customFormat="1" ht="22.5" x14ac:dyDescent="0.2">
      <c r="A255" s="155"/>
      <c r="B255" s="137"/>
      <c r="C255" s="155"/>
      <c r="D255" s="137"/>
      <c r="E255" s="137"/>
      <c r="F255" s="70" t="s">
        <v>289</v>
      </c>
      <c r="G255" s="208"/>
      <c r="H255" s="155"/>
    </row>
    <row r="256" spans="1:8" s="1" customFormat="1" x14ac:dyDescent="0.2">
      <c r="A256" s="155"/>
      <c r="B256" s="137"/>
      <c r="C256" s="155"/>
      <c r="D256" s="137"/>
      <c r="E256" s="137"/>
      <c r="F256" s="70" t="s">
        <v>290</v>
      </c>
      <c r="G256" s="208"/>
      <c r="H256" s="155"/>
    </row>
    <row r="257" spans="1:8" s="1" customFormat="1" ht="22.5" x14ac:dyDescent="0.2">
      <c r="A257" s="155"/>
      <c r="B257" s="138"/>
      <c r="C257" s="150"/>
      <c r="D257" s="138"/>
      <c r="E257" s="138"/>
      <c r="F257" s="70" t="s">
        <v>291</v>
      </c>
      <c r="G257" s="175"/>
      <c r="H257" s="150"/>
    </row>
    <row r="258" spans="1:8" s="1" customFormat="1" ht="33.75" customHeight="1" x14ac:dyDescent="0.2">
      <c r="A258" s="155"/>
      <c r="B258" s="136" t="s">
        <v>812</v>
      </c>
      <c r="C258" s="149" t="s">
        <v>813</v>
      </c>
      <c r="D258" s="136" t="s">
        <v>10</v>
      </c>
      <c r="E258" s="136" t="s">
        <v>40</v>
      </c>
      <c r="F258" s="70" t="s">
        <v>286</v>
      </c>
      <c r="G258" s="174" t="s">
        <v>280</v>
      </c>
      <c r="H258" s="149" t="s">
        <v>801</v>
      </c>
    </row>
    <row r="259" spans="1:8" s="1" customFormat="1" x14ac:dyDescent="0.2">
      <c r="A259" s="155"/>
      <c r="B259" s="137"/>
      <c r="C259" s="155"/>
      <c r="D259" s="137"/>
      <c r="E259" s="137"/>
      <c r="F259" s="57" t="s">
        <v>487</v>
      </c>
      <c r="G259" s="208"/>
      <c r="H259" s="155"/>
    </row>
    <row r="260" spans="1:8" s="1" customFormat="1" ht="22.5" x14ac:dyDescent="0.2">
      <c r="A260" s="155"/>
      <c r="B260" s="137"/>
      <c r="C260" s="155"/>
      <c r="D260" s="137"/>
      <c r="E260" s="137"/>
      <c r="F260" s="70" t="s">
        <v>287</v>
      </c>
      <c r="G260" s="208"/>
      <c r="H260" s="155"/>
    </row>
    <row r="261" spans="1:8" s="1" customFormat="1" x14ac:dyDescent="0.2">
      <c r="A261" s="155"/>
      <c r="B261" s="137"/>
      <c r="C261" s="155"/>
      <c r="D261" s="137"/>
      <c r="E261" s="137"/>
      <c r="F261" s="70" t="s">
        <v>288</v>
      </c>
      <c r="G261" s="208"/>
      <c r="H261" s="155"/>
    </row>
    <row r="262" spans="1:8" s="1" customFormat="1" ht="22.5" x14ac:dyDescent="0.2">
      <c r="A262" s="155"/>
      <c r="B262" s="137"/>
      <c r="C262" s="155"/>
      <c r="D262" s="137"/>
      <c r="E262" s="137"/>
      <c r="F262" s="70" t="s">
        <v>289</v>
      </c>
      <c r="G262" s="208"/>
      <c r="H262" s="155"/>
    </row>
    <row r="263" spans="1:8" s="1" customFormat="1" x14ac:dyDescent="0.2">
      <c r="A263" s="155"/>
      <c r="B263" s="137"/>
      <c r="C263" s="155"/>
      <c r="D263" s="137"/>
      <c r="E263" s="137"/>
      <c r="F263" s="70" t="s">
        <v>290</v>
      </c>
      <c r="G263" s="208"/>
      <c r="H263" s="155"/>
    </row>
    <row r="264" spans="1:8" s="1" customFormat="1" ht="22.5" x14ac:dyDescent="0.2">
      <c r="A264" s="150"/>
      <c r="B264" s="138"/>
      <c r="C264" s="150"/>
      <c r="D264" s="138"/>
      <c r="E264" s="138"/>
      <c r="F264" s="70" t="s">
        <v>291</v>
      </c>
      <c r="G264" s="175"/>
      <c r="H264" s="150"/>
    </row>
    <row r="265" spans="1:8" s="1" customFormat="1" ht="45.75" customHeight="1" x14ac:dyDescent="0.2">
      <c r="A265" s="149" t="s">
        <v>350</v>
      </c>
      <c r="B265" s="47" t="s">
        <v>141</v>
      </c>
      <c r="C265" s="68" t="s">
        <v>438</v>
      </c>
      <c r="D265" s="69" t="s">
        <v>12</v>
      </c>
      <c r="E265" s="69" t="s">
        <v>39</v>
      </c>
      <c r="F265" s="57" t="s">
        <v>493</v>
      </c>
      <c r="G265" s="78" t="s">
        <v>280</v>
      </c>
      <c r="H265" s="70" t="s">
        <v>814</v>
      </c>
    </row>
    <row r="266" spans="1:8" s="1" customFormat="1" ht="22.5" customHeight="1" x14ac:dyDescent="0.2">
      <c r="A266" s="155"/>
      <c r="B266" s="136" t="s">
        <v>106</v>
      </c>
      <c r="C266" s="149" t="s">
        <v>186</v>
      </c>
      <c r="D266" s="136" t="s">
        <v>10</v>
      </c>
      <c r="E266" s="136" t="s">
        <v>40</v>
      </c>
      <c r="F266" s="57" t="s">
        <v>282</v>
      </c>
      <c r="G266" s="168" t="s">
        <v>305</v>
      </c>
      <c r="H266" s="149" t="s">
        <v>815</v>
      </c>
    </row>
    <row r="267" spans="1:8" s="1" customFormat="1" ht="22.5" x14ac:dyDescent="0.2">
      <c r="A267" s="155"/>
      <c r="B267" s="138"/>
      <c r="C267" s="150"/>
      <c r="D267" s="138"/>
      <c r="E267" s="138"/>
      <c r="F267" s="57" t="s">
        <v>283</v>
      </c>
      <c r="G267" s="170"/>
      <c r="H267" s="150"/>
    </row>
    <row r="268" spans="1:8" s="1" customFormat="1" ht="124.5" customHeight="1" x14ac:dyDescent="0.2">
      <c r="A268" s="155"/>
      <c r="B268" s="47" t="s">
        <v>132</v>
      </c>
      <c r="C268" s="68" t="s">
        <v>138</v>
      </c>
      <c r="D268" s="69" t="s">
        <v>12</v>
      </c>
      <c r="E268" s="69" t="s">
        <v>39</v>
      </c>
      <c r="F268" s="27" t="s">
        <v>295</v>
      </c>
      <c r="G268" s="78" t="s">
        <v>816</v>
      </c>
      <c r="H268" s="70" t="s">
        <v>817</v>
      </c>
    </row>
    <row r="269" spans="1:8" s="1" customFormat="1" ht="51" customHeight="1" x14ac:dyDescent="0.2">
      <c r="A269" s="155"/>
      <c r="B269" s="47" t="s">
        <v>400</v>
      </c>
      <c r="C269" s="68" t="s">
        <v>401</v>
      </c>
      <c r="D269" s="69" t="s">
        <v>12</v>
      </c>
      <c r="E269" s="69" t="s">
        <v>402</v>
      </c>
      <c r="F269" s="57" t="s">
        <v>493</v>
      </c>
      <c r="G269" s="78" t="s">
        <v>280</v>
      </c>
      <c r="H269" s="70" t="s">
        <v>818</v>
      </c>
    </row>
    <row r="270" spans="1:8" s="1" customFormat="1" ht="91.5" customHeight="1" x14ac:dyDescent="0.2">
      <c r="A270" s="150"/>
      <c r="B270" s="51" t="s">
        <v>819</v>
      </c>
      <c r="C270" s="104" t="s">
        <v>820</v>
      </c>
      <c r="D270" s="105" t="s">
        <v>12</v>
      </c>
      <c r="E270" s="105" t="s">
        <v>39</v>
      </c>
      <c r="F270" s="27" t="s">
        <v>496</v>
      </c>
      <c r="G270" s="26" t="s">
        <v>280</v>
      </c>
      <c r="H270" s="40" t="s">
        <v>821</v>
      </c>
    </row>
    <row r="271" spans="1:8" s="2" customFormat="1" ht="36.75" customHeight="1" x14ac:dyDescent="0.2">
      <c r="A271" s="149" t="s">
        <v>61</v>
      </c>
      <c r="B271" s="136" t="s">
        <v>133</v>
      </c>
      <c r="C271" s="149" t="s">
        <v>128</v>
      </c>
      <c r="D271" s="136" t="s">
        <v>12</v>
      </c>
      <c r="E271" s="136" t="s">
        <v>38</v>
      </c>
      <c r="F271" s="27" t="s">
        <v>495</v>
      </c>
      <c r="G271" s="78" t="s">
        <v>276</v>
      </c>
      <c r="H271" s="149" t="s">
        <v>822</v>
      </c>
    </row>
    <row r="272" spans="1:8" s="2" customFormat="1" ht="192" customHeight="1" x14ac:dyDescent="0.2">
      <c r="A272" s="155"/>
      <c r="B272" s="138"/>
      <c r="C272" s="150"/>
      <c r="D272" s="138"/>
      <c r="E272" s="138"/>
      <c r="F272" s="24" t="s">
        <v>298</v>
      </c>
      <c r="G272" s="78" t="s">
        <v>280</v>
      </c>
      <c r="H272" s="150"/>
    </row>
    <row r="273" spans="1:8" s="2" customFormat="1" ht="26.25" customHeight="1" x14ac:dyDescent="0.2">
      <c r="A273" s="155"/>
      <c r="B273" s="136" t="s">
        <v>134</v>
      </c>
      <c r="C273" s="149" t="s">
        <v>225</v>
      </c>
      <c r="D273" s="136" t="s">
        <v>12</v>
      </c>
      <c r="E273" s="136" t="s">
        <v>38</v>
      </c>
      <c r="F273" s="27" t="s">
        <v>495</v>
      </c>
      <c r="G273" s="78" t="s">
        <v>276</v>
      </c>
      <c r="H273" s="149" t="s">
        <v>823</v>
      </c>
    </row>
    <row r="274" spans="1:8" s="2" customFormat="1" ht="222" customHeight="1" x14ac:dyDescent="0.2">
      <c r="A274" s="155"/>
      <c r="B274" s="138"/>
      <c r="C274" s="150"/>
      <c r="D274" s="138"/>
      <c r="E274" s="138"/>
      <c r="F274" s="24" t="s">
        <v>298</v>
      </c>
      <c r="G274" s="78" t="s">
        <v>280</v>
      </c>
      <c r="H274" s="150"/>
    </row>
    <row r="275" spans="1:8" s="2" customFormat="1" ht="45" customHeight="1" x14ac:dyDescent="0.2">
      <c r="A275" s="155"/>
      <c r="B275" s="136" t="s">
        <v>403</v>
      </c>
      <c r="C275" s="149" t="s">
        <v>404</v>
      </c>
      <c r="D275" s="136" t="s">
        <v>12</v>
      </c>
      <c r="E275" s="136" t="s">
        <v>405</v>
      </c>
      <c r="F275" s="57" t="s">
        <v>493</v>
      </c>
      <c r="G275" s="78" t="s">
        <v>281</v>
      </c>
      <c r="H275" s="106" t="s">
        <v>824</v>
      </c>
    </row>
    <row r="276" spans="1:8" s="2" customFormat="1" ht="33.75" x14ac:dyDescent="0.2">
      <c r="A276" s="155"/>
      <c r="B276" s="137"/>
      <c r="C276" s="155"/>
      <c r="D276" s="137"/>
      <c r="E276" s="137"/>
      <c r="F276" s="41" t="s">
        <v>494</v>
      </c>
      <c r="G276" s="78" t="s">
        <v>266</v>
      </c>
      <c r="H276" s="61" t="s">
        <v>825</v>
      </c>
    </row>
    <row r="277" spans="1:8" s="2" customFormat="1" x14ac:dyDescent="0.2">
      <c r="A277" s="155"/>
      <c r="B277" s="137"/>
      <c r="C277" s="155"/>
      <c r="D277" s="137"/>
      <c r="E277" s="137"/>
      <c r="F277" s="41" t="s">
        <v>296</v>
      </c>
      <c r="G277" s="78" t="s">
        <v>559</v>
      </c>
      <c r="H277" s="206" t="s">
        <v>826</v>
      </c>
    </row>
    <row r="278" spans="1:8" s="2" customFormat="1" ht="22.5" x14ac:dyDescent="0.2">
      <c r="A278" s="155"/>
      <c r="B278" s="138"/>
      <c r="C278" s="150"/>
      <c r="D278" s="138"/>
      <c r="E278" s="138"/>
      <c r="F278" s="43" t="s">
        <v>297</v>
      </c>
      <c r="G278" s="78" t="s">
        <v>280</v>
      </c>
      <c r="H278" s="207"/>
    </row>
    <row r="279" spans="1:8" s="2" customFormat="1" ht="57.75" customHeight="1" x14ac:dyDescent="0.2">
      <c r="A279" s="155"/>
      <c r="B279" s="136" t="s">
        <v>406</v>
      </c>
      <c r="C279" s="149" t="s">
        <v>407</v>
      </c>
      <c r="D279" s="136" t="s">
        <v>12</v>
      </c>
      <c r="E279" s="136" t="s">
        <v>405</v>
      </c>
      <c r="F279" s="57" t="s">
        <v>493</v>
      </c>
      <c r="G279" s="78" t="s">
        <v>281</v>
      </c>
      <c r="H279" s="40" t="s">
        <v>827</v>
      </c>
    </row>
    <row r="280" spans="1:8" s="2" customFormat="1" ht="33.75" x14ac:dyDescent="0.2">
      <c r="A280" s="155"/>
      <c r="B280" s="137"/>
      <c r="C280" s="155"/>
      <c r="D280" s="137"/>
      <c r="E280" s="137"/>
      <c r="F280" s="41" t="s">
        <v>494</v>
      </c>
      <c r="G280" s="78" t="s">
        <v>266</v>
      </c>
      <c r="H280" s="46" t="s">
        <v>825</v>
      </c>
    </row>
    <row r="281" spans="1:8" s="2" customFormat="1" x14ac:dyDescent="0.2">
      <c r="A281" s="155"/>
      <c r="B281" s="137"/>
      <c r="C281" s="155"/>
      <c r="D281" s="137"/>
      <c r="E281" s="137"/>
      <c r="F281" s="41" t="s">
        <v>296</v>
      </c>
      <c r="G281" s="78" t="s">
        <v>559</v>
      </c>
      <c r="H281" s="178" t="s">
        <v>828</v>
      </c>
    </row>
    <row r="282" spans="1:8" s="2" customFormat="1" ht="45.75" customHeight="1" x14ac:dyDescent="0.2">
      <c r="A282" s="155"/>
      <c r="B282" s="138"/>
      <c r="C282" s="150"/>
      <c r="D282" s="138"/>
      <c r="E282" s="138"/>
      <c r="F282" s="24" t="s">
        <v>297</v>
      </c>
      <c r="G282" s="78" t="s">
        <v>280</v>
      </c>
      <c r="H282" s="179"/>
    </row>
    <row r="283" spans="1:8" s="2" customFormat="1" ht="45" customHeight="1" x14ac:dyDescent="0.2">
      <c r="A283" s="155"/>
      <c r="B283" s="47" t="s">
        <v>408</v>
      </c>
      <c r="C283" s="45" t="s">
        <v>409</v>
      </c>
      <c r="D283" s="47" t="s">
        <v>410</v>
      </c>
      <c r="E283" s="47" t="s">
        <v>411</v>
      </c>
      <c r="F283" s="57" t="s">
        <v>493</v>
      </c>
      <c r="G283" s="78" t="s">
        <v>343</v>
      </c>
      <c r="H283" s="70" t="s">
        <v>829</v>
      </c>
    </row>
    <row r="284" spans="1:8" s="2" customFormat="1" ht="45" customHeight="1" x14ac:dyDescent="0.2">
      <c r="A284" s="155"/>
      <c r="B284" s="47" t="s">
        <v>412</v>
      </c>
      <c r="C284" s="45" t="s">
        <v>413</v>
      </c>
      <c r="D284" s="47" t="s">
        <v>410</v>
      </c>
      <c r="E284" s="47" t="s">
        <v>38</v>
      </c>
      <c r="F284" s="57" t="s">
        <v>493</v>
      </c>
      <c r="G284" s="78" t="s">
        <v>281</v>
      </c>
      <c r="H284" s="70" t="s">
        <v>830</v>
      </c>
    </row>
    <row r="285" spans="1:8" s="2" customFormat="1" ht="106.5" customHeight="1" x14ac:dyDescent="0.2">
      <c r="A285" s="155"/>
      <c r="B285" s="55" t="s">
        <v>831</v>
      </c>
      <c r="C285" s="70" t="s">
        <v>832</v>
      </c>
      <c r="D285" s="51" t="s">
        <v>12</v>
      </c>
      <c r="E285" s="51" t="s">
        <v>833</v>
      </c>
      <c r="F285" s="27" t="s">
        <v>496</v>
      </c>
      <c r="G285" s="26" t="s">
        <v>280</v>
      </c>
      <c r="H285" s="107" t="s">
        <v>834</v>
      </c>
    </row>
    <row r="286" spans="1:8" s="2" customFormat="1" ht="111.75" customHeight="1" x14ac:dyDescent="0.2">
      <c r="A286" s="150"/>
      <c r="B286" s="55" t="s">
        <v>835</v>
      </c>
      <c r="C286" s="70" t="s">
        <v>836</v>
      </c>
      <c r="D286" s="51" t="s">
        <v>12</v>
      </c>
      <c r="E286" s="51" t="s">
        <v>837</v>
      </c>
      <c r="F286" s="27" t="s">
        <v>496</v>
      </c>
      <c r="G286" s="26" t="s">
        <v>280</v>
      </c>
      <c r="H286" s="108" t="s">
        <v>838</v>
      </c>
    </row>
    <row r="287" spans="1:8" s="2" customFormat="1" ht="137.25" customHeight="1" x14ac:dyDescent="0.2">
      <c r="A287" s="70" t="s">
        <v>839</v>
      </c>
      <c r="B287" s="55" t="s">
        <v>840</v>
      </c>
      <c r="C287" s="109" t="s">
        <v>841</v>
      </c>
      <c r="D287" s="100" t="s">
        <v>12</v>
      </c>
      <c r="E287" s="102" t="s">
        <v>39</v>
      </c>
      <c r="F287" s="27" t="s">
        <v>496</v>
      </c>
      <c r="G287" s="26" t="s">
        <v>280</v>
      </c>
      <c r="H287" s="106" t="s">
        <v>842</v>
      </c>
    </row>
    <row r="288" spans="1:8" s="2" customFormat="1" ht="33" customHeight="1" x14ac:dyDescent="0.2">
      <c r="A288" s="81"/>
      <c r="B288" s="37"/>
      <c r="C288" s="11"/>
      <c r="D288" s="85"/>
      <c r="E288" s="85"/>
      <c r="F288" s="81"/>
      <c r="G288" s="110"/>
      <c r="H288" s="11"/>
    </row>
    <row r="289" spans="1:8" s="2" customFormat="1" ht="23.25" customHeight="1" x14ac:dyDescent="0.2">
      <c r="A289" s="205" t="s">
        <v>24</v>
      </c>
      <c r="B289" s="205"/>
      <c r="C289" s="205"/>
      <c r="D289" s="205"/>
      <c r="E289" s="205"/>
      <c r="F289" s="205"/>
      <c r="G289" s="205"/>
      <c r="H289" s="11"/>
    </row>
    <row r="290" spans="1:8" s="2" customFormat="1" ht="11.25" customHeight="1" x14ac:dyDescent="0.2">
      <c r="A290" s="151" t="s">
        <v>0</v>
      </c>
      <c r="B290" s="203" t="s">
        <v>1</v>
      </c>
      <c r="C290" s="203"/>
      <c r="D290" s="151" t="s">
        <v>2</v>
      </c>
      <c r="E290" s="151" t="s">
        <v>3</v>
      </c>
      <c r="F290" s="136" t="s">
        <v>439</v>
      </c>
      <c r="G290" s="168" t="s">
        <v>440</v>
      </c>
      <c r="H290" s="136" t="s">
        <v>324</v>
      </c>
    </row>
    <row r="291" spans="1:8" s="2" customFormat="1" x14ac:dyDescent="0.2">
      <c r="A291" s="151"/>
      <c r="B291" s="203"/>
      <c r="C291" s="203"/>
      <c r="D291" s="151"/>
      <c r="E291" s="151"/>
      <c r="F291" s="137"/>
      <c r="G291" s="204"/>
      <c r="H291" s="137"/>
    </row>
    <row r="292" spans="1:8" s="2" customFormat="1" x14ac:dyDescent="0.2">
      <c r="A292" s="151"/>
      <c r="B292" s="203"/>
      <c r="C292" s="203"/>
      <c r="D292" s="151"/>
      <c r="E292" s="151"/>
      <c r="F292" s="137"/>
      <c r="G292" s="204"/>
      <c r="H292" s="137"/>
    </row>
    <row r="293" spans="1:8" s="2" customFormat="1" x14ac:dyDescent="0.2">
      <c r="A293" s="151"/>
      <c r="B293" s="203"/>
      <c r="C293" s="203"/>
      <c r="D293" s="151"/>
      <c r="E293" s="151"/>
      <c r="F293" s="138"/>
      <c r="G293" s="170"/>
      <c r="H293" s="138"/>
    </row>
    <row r="294" spans="1:8" s="2" customFormat="1" x14ac:dyDescent="0.2">
      <c r="A294" s="51">
        <v>1</v>
      </c>
      <c r="B294" s="151">
        <v>2</v>
      </c>
      <c r="C294" s="151"/>
      <c r="D294" s="51">
        <v>3</v>
      </c>
      <c r="E294" s="51">
        <v>4</v>
      </c>
      <c r="F294" s="51"/>
      <c r="G294" s="64"/>
      <c r="H294" s="70"/>
    </row>
    <row r="295" spans="1:8" s="2" customFormat="1" ht="10.5" customHeight="1" x14ac:dyDescent="0.2">
      <c r="A295" s="201" t="s">
        <v>25</v>
      </c>
      <c r="B295" s="202"/>
      <c r="C295" s="202"/>
      <c r="D295" s="202"/>
      <c r="E295" s="202"/>
      <c r="F295" s="202"/>
      <c r="G295" s="202"/>
      <c r="H295" s="70"/>
    </row>
    <row r="296" spans="1:8" s="2" customFormat="1" ht="45" x14ac:dyDescent="0.2">
      <c r="A296" s="57" t="s">
        <v>26</v>
      </c>
      <c r="B296" s="51" t="s">
        <v>107</v>
      </c>
      <c r="C296" s="70" t="s">
        <v>139</v>
      </c>
      <c r="D296" s="51" t="s">
        <v>9</v>
      </c>
      <c r="E296" s="51" t="s">
        <v>6</v>
      </c>
      <c r="F296" s="57" t="s">
        <v>497</v>
      </c>
      <c r="G296" s="72" t="s">
        <v>570</v>
      </c>
      <c r="H296" s="70" t="s">
        <v>1151</v>
      </c>
    </row>
    <row r="297" spans="1:8" s="2" customFormat="1" ht="17.25" customHeight="1" x14ac:dyDescent="0.2">
      <c r="A297" s="153" t="s">
        <v>27</v>
      </c>
      <c r="B297" s="154"/>
      <c r="C297" s="154"/>
      <c r="D297" s="154"/>
      <c r="E297" s="154"/>
      <c r="F297" s="154"/>
      <c r="G297" s="154"/>
      <c r="H297" s="70"/>
    </row>
    <row r="298" spans="1:8" s="2" customFormat="1" ht="57" customHeight="1" x14ac:dyDescent="0.2">
      <c r="A298" s="149" t="s">
        <v>62</v>
      </c>
      <c r="B298" s="51" t="s">
        <v>368</v>
      </c>
      <c r="C298" s="70" t="s">
        <v>369</v>
      </c>
      <c r="D298" s="51" t="s">
        <v>7</v>
      </c>
      <c r="E298" s="51" t="s">
        <v>498</v>
      </c>
      <c r="F298" s="57" t="s">
        <v>270</v>
      </c>
      <c r="G298" s="39" t="s">
        <v>269</v>
      </c>
      <c r="H298" s="70" t="s">
        <v>843</v>
      </c>
    </row>
    <row r="299" spans="1:8" s="2" customFormat="1" ht="68.25" customHeight="1" x14ac:dyDescent="0.2">
      <c r="A299" s="155"/>
      <c r="B299" s="51" t="s">
        <v>499</v>
      </c>
      <c r="C299" s="70" t="s">
        <v>500</v>
      </c>
      <c r="D299" s="58" t="s">
        <v>10</v>
      </c>
      <c r="E299" s="51" t="s">
        <v>51</v>
      </c>
      <c r="F299" s="57" t="s">
        <v>270</v>
      </c>
      <c r="G299" s="39" t="s">
        <v>269</v>
      </c>
      <c r="H299" s="70" t="s">
        <v>844</v>
      </c>
    </row>
    <row r="300" spans="1:8" s="2" customFormat="1" ht="48.75" customHeight="1" x14ac:dyDescent="0.2">
      <c r="A300" s="155"/>
      <c r="B300" s="51" t="s">
        <v>845</v>
      </c>
      <c r="C300" s="61" t="s">
        <v>846</v>
      </c>
      <c r="D300" s="50" t="s">
        <v>8</v>
      </c>
      <c r="E300" s="48" t="s">
        <v>52</v>
      </c>
      <c r="F300" s="57" t="s">
        <v>270</v>
      </c>
      <c r="G300" s="39" t="s">
        <v>269</v>
      </c>
      <c r="H300" s="70" t="s">
        <v>847</v>
      </c>
    </row>
    <row r="301" spans="1:8" s="2" customFormat="1" ht="33.75" x14ac:dyDescent="0.2">
      <c r="A301" s="150"/>
      <c r="B301" s="51" t="s">
        <v>848</v>
      </c>
      <c r="C301" s="61" t="s">
        <v>849</v>
      </c>
      <c r="D301" s="50" t="s">
        <v>8</v>
      </c>
      <c r="E301" s="48" t="s">
        <v>52</v>
      </c>
      <c r="F301" s="57" t="s">
        <v>270</v>
      </c>
      <c r="G301" s="39" t="s">
        <v>269</v>
      </c>
      <c r="H301" s="70" t="s">
        <v>348</v>
      </c>
    </row>
    <row r="302" spans="1:8" s="2" customFormat="1" ht="15" customHeight="1" x14ac:dyDescent="0.2">
      <c r="A302" s="149" t="s">
        <v>231</v>
      </c>
      <c r="B302" s="136" t="s">
        <v>850</v>
      </c>
      <c r="C302" s="149" t="s">
        <v>851</v>
      </c>
      <c r="D302" s="184" t="s">
        <v>10</v>
      </c>
      <c r="E302" s="136" t="s">
        <v>52</v>
      </c>
      <c r="F302" s="57" t="s">
        <v>271</v>
      </c>
      <c r="G302" s="136" t="s">
        <v>264</v>
      </c>
      <c r="H302" s="149" t="s">
        <v>852</v>
      </c>
    </row>
    <row r="303" spans="1:8" s="2" customFormat="1" ht="56.25" customHeight="1" x14ac:dyDescent="0.2">
      <c r="A303" s="155"/>
      <c r="B303" s="138"/>
      <c r="C303" s="150"/>
      <c r="D303" s="185"/>
      <c r="E303" s="138"/>
      <c r="F303" s="57" t="s">
        <v>793</v>
      </c>
      <c r="G303" s="138"/>
      <c r="H303" s="150"/>
    </row>
    <row r="304" spans="1:8" s="2" customFormat="1" ht="21" customHeight="1" x14ac:dyDescent="0.2">
      <c r="A304" s="155"/>
      <c r="B304" s="136" t="s">
        <v>853</v>
      </c>
      <c r="C304" s="149" t="s">
        <v>854</v>
      </c>
      <c r="D304" s="184" t="s">
        <v>10</v>
      </c>
      <c r="E304" s="136" t="s">
        <v>52</v>
      </c>
      <c r="F304" s="57" t="s">
        <v>271</v>
      </c>
      <c r="G304" s="174" t="s">
        <v>269</v>
      </c>
      <c r="H304" s="149" t="s">
        <v>855</v>
      </c>
    </row>
    <row r="305" spans="1:8" s="2" customFormat="1" ht="63" customHeight="1" x14ac:dyDescent="0.2">
      <c r="A305" s="150"/>
      <c r="B305" s="138"/>
      <c r="C305" s="150"/>
      <c r="D305" s="185"/>
      <c r="E305" s="138"/>
      <c r="F305" s="57" t="s">
        <v>481</v>
      </c>
      <c r="G305" s="175"/>
      <c r="H305" s="150"/>
    </row>
    <row r="306" spans="1:8" s="2" customFormat="1" ht="45" customHeight="1" x14ac:dyDescent="0.2">
      <c r="A306" s="149" t="s">
        <v>232</v>
      </c>
      <c r="B306" s="51" t="s">
        <v>108</v>
      </c>
      <c r="C306" s="70" t="s">
        <v>311</v>
      </c>
      <c r="D306" s="58" t="s">
        <v>10</v>
      </c>
      <c r="E306" s="58" t="s">
        <v>52</v>
      </c>
      <c r="F306" s="57" t="s">
        <v>482</v>
      </c>
      <c r="G306" s="39" t="s">
        <v>269</v>
      </c>
      <c r="H306" s="70" t="s">
        <v>856</v>
      </c>
    </row>
    <row r="307" spans="1:8" s="2" customFormat="1" ht="56.25" x14ac:dyDescent="0.2">
      <c r="A307" s="150"/>
      <c r="B307" s="51" t="s">
        <v>501</v>
      </c>
      <c r="C307" s="70" t="s">
        <v>857</v>
      </c>
      <c r="D307" s="58" t="s">
        <v>10</v>
      </c>
      <c r="E307" s="51" t="s">
        <v>51</v>
      </c>
      <c r="F307" s="57" t="s">
        <v>482</v>
      </c>
      <c r="G307" s="39" t="s">
        <v>560</v>
      </c>
      <c r="H307" s="70" t="s">
        <v>858</v>
      </c>
    </row>
    <row r="308" spans="1:8" s="2" customFormat="1" ht="24.75" customHeight="1" x14ac:dyDescent="0.2">
      <c r="A308" s="149" t="s">
        <v>233</v>
      </c>
      <c r="B308" s="136" t="s">
        <v>859</v>
      </c>
      <c r="C308" s="149" t="s">
        <v>860</v>
      </c>
      <c r="D308" s="136" t="s">
        <v>10</v>
      </c>
      <c r="E308" s="136" t="s">
        <v>52</v>
      </c>
      <c r="F308" s="57" t="s">
        <v>271</v>
      </c>
      <c r="G308" s="174" t="s">
        <v>269</v>
      </c>
      <c r="H308" s="149" t="s">
        <v>861</v>
      </c>
    </row>
    <row r="309" spans="1:8" s="2" customFormat="1" ht="60" customHeight="1" x14ac:dyDescent="0.2">
      <c r="A309" s="150"/>
      <c r="B309" s="138"/>
      <c r="C309" s="150"/>
      <c r="D309" s="138"/>
      <c r="E309" s="138"/>
      <c r="F309" s="57" t="s">
        <v>481</v>
      </c>
      <c r="G309" s="175"/>
      <c r="H309" s="150"/>
    </row>
    <row r="310" spans="1:8" s="2" customFormat="1" ht="56.25" customHeight="1" x14ac:dyDescent="0.2">
      <c r="A310" s="149" t="s">
        <v>234</v>
      </c>
      <c r="B310" s="51" t="s">
        <v>502</v>
      </c>
      <c r="C310" s="70" t="s">
        <v>503</v>
      </c>
      <c r="D310" s="51" t="s">
        <v>4</v>
      </c>
      <c r="E310" s="51" t="s">
        <v>52</v>
      </c>
      <c r="F310" s="57" t="s">
        <v>482</v>
      </c>
      <c r="G310" s="39" t="s">
        <v>269</v>
      </c>
      <c r="H310" s="70" t="s">
        <v>862</v>
      </c>
    </row>
    <row r="311" spans="1:8" s="2" customFormat="1" ht="27.75" customHeight="1" x14ac:dyDescent="0.2">
      <c r="A311" s="155"/>
      <c r="B311" s="136" t="s">
        <v>863</v>
      </c>
      <c r="C311" s="149" t="s">
        <v>864</v>
      </c>
      <c r="D311" s="136" t="s">
        <v>4</v>
      </c>
      <c r="E311" s="136" t="s">
        <v>52</v>
      </c>
      <c r="F311" s="57" t="s">
        <v>271</v>
      </c>
      <c r="G311" s="174" t="s">
        <v>269</v>
      </c>
      <c r="H311" s="149" t="s">
        <v>865</v>
      </c>
    </row>
    <row r="312" spans="1:8" s="2" customFormat="1" ht="54.75" customHeight="1" x14ac:dyDescent="0.2">
      <c r="A312" s="155"/>
      <c r="B312" s="138"/>
      <c r="C312" s="150"/>
      <c r="D312" s="138"/>
      <c r="E312" s="138"/>
      <c r="F312" s="57" t="s">
        <v>481</v>
      </c>
      <c r="G312" s="175"/>
      <c r="H312" s="150"/>
    </row>
    <row r="313" spans="1:8" s="2" customFormat="1" ht="21" customHeight="1" x14ac:dyDescent="0.2">
      <c r="A313" s="155"/>
      <c r="B313" s="136" t="s">
        <v>866</v>
      </c>
      <c r="C313" s="149" t="s">
        <v>867</v>
      </c>
      <c r="D313" s="136" t="s">
        <v>117</v>
      </c>
      <c r="E313" s="136" t="s">
        <v>52</v>
      </c>
      <c r="F313" s="57" t="s">
        <v>271</v>
      </c>
      <c r="G313" s="174" t="s">
        <v>269</v>
      </c>
      <c r="H313" s="149" t="s">
        <v>330</v>
      </c>
    </row>
    <row r="314" spans="1:8" s="2" customFormat="1" ht="26.25" customHeight="1" x14ac:dyDescent="0.2">
      <c r="A314" s="150"/>
      <c r="B314" s="138"/>
      <c r="C314" s="150"/>
      <c r="D314" s="138"/>
      <c r="E314" s="138"/>
      <c r="F314" s="57" t="s">
        <v>481</v>
      </c>
      <c r="G314" s="175"/>
      <c r="H314" s="150"/>
    </row>
    <row r="315" spans="1:8" s="2" customFormat="1" ht="93.75" customHeight="1" x14ac:dyDescent="0.2">
      <c r="A315" s="61" t="s">
        <v>235</v>
      </c>
      <c r="B315" s="51" t="s">
        <v>868</v>
      </c>
      <c r="C315" s="70" t="s">
        <v>869</v>
      </c>
      <c r="D315" s="51" t="s">
        <v>4</v>
      </c>
      <c r="E315" s="51" t="s">
        <v>52</v>
      </c>
      <c r="F315" s="57" t="s">
        <v>482</v>
      </c>
      <c r="G315" s="39" t="s">
        <v>269</v>
      </c>
      <c r="H315" s="70" t="s">
        <v>870</v>
      </c>
    </row>
    <row r="316" spans="1:8" s="2" customFormat="1" ht="25.5" customHeight="1" x14ac:dyDescent="0.2">
      <c r="A316" s="149" t="s">
        <v>236</v>
      </c>
      <c r="B316" s="136" t="s">
        <v>129</v>
      </c>
      <c r="C316" s="149" t="s">
        <v>871</v>
      </c>
      <c r="D316" s="136" t="s">
        <v>4</v>
      </c>
      <c r="E316" s="136" t="s">
        <v>52</v>
      </c>
      <c r="F316" s="57" t="s">
        <v>271</v>
      </c>
      <c r="G316" s="174" t="s">
        <v>269</v>
      </c>
      <c r="H316" s="149" t="s">
        <v>330</v>
      </c>
    </row>
    <row r="317" spans="1:8" s="2" customFormat="1" ht="25.5" customHeight="1" x14ac:dyDescent="0.2">
      <c r="A317" s="155"/>
      <c r="B317" s="138"/>
      <c r="C317" s="150"/>
      <c r="D317" s="138"/>
      <c r="E317" s="138"/>
      <c r="F317" s="57" t="s">
        <v>481</v>
      </c>
      <c r="G317" s="175"/>
      <c r="H317" s="150"/>
    </row>
    <row r="318" spans="1:8" s="2" customFormat="1" ht="68.25" customHeight="1" x14ac:dyDescent="0.2">
      <c r="A318" s="155"/>
      <c r="B318" s="51" t="s">
        <v>414</v>
      </c>
      <c r="C318" s="70" t="s">
        <v>415</v>
      </c>
      <c r="D318" s="51" t="s">
        <v>4</v>
      </c>
      <c r="E318" s="51" t="s">
        <v>52</v>
      </c>
      <c r="F318" s="57" t="s">
        <v>482</v>
      </c>
      <c r="G318" s="39" t="s">
        <v>269</v>
      </c>
      <c r="H318" s="70" t="s">
        <v>872</v>
      </c>
    </row>
    <row r="319" spans="1:8" s="2" customFormat="1" ht="27" customHeight="1" x14ac:dyDescent="0.2">
      <c r="A319" s="155"/>
      <c r="B319" s="136" t="s">
        <v>873</v>
      </c>
      <c r="C319" s="149" t="s">
        <v>874</v>
      </c>
      <c r="D319" s="136" t="s">
        <v>4</v>
      </c>
      <c r="E319" s="136" t="s">
        <v>52</v>
      </c>
      <c r="F319" s="57" t="s">
        <v>271</v>
      </c>
      <c r="G319" s="174" t="s">
        <v>269</v>
      </c>
      <c r="H319" s="149" t="s">
        <v>875</v>
      </c>
    </row>
    <row r="320" spans="1:8" s="2" customFormat="1" ht="73.5" customHeight="1" x14ac:dyDescent="0.2">
      <c r="A320" s="150"/>
      <c r="B320" s="138"/>
      <c r="C320" s="150"/>
      <c r="D320" s="138"/>
      <c r="E320" s="138"/>
      <c r="F320" s="57" t="s">
        <v>481</v>
      </c>
      <c r="G320" s="175"/>
      <c r="H320" s="150"/>
    </row>
    <row r="321" spans="1:8" s="2" customFormat="1" ht="27.75" customHeight="1" x14ac:dyDescent="0.2">
      <c r="A321" s="149" t="s">
        <v>312</v>
      </c>
      <c r="B321" s="136" t="s">
        <v>313</v>
      </c>
      <c r="C321" s="149" t="s">
        <v>314</v>
      </c>
      <c r="D321" s="136" t="s">
        <v>10</v>
      </c>
      <c r="E321" s="136" t="s">
        <v>51</v>
      </c>
      <c r="F321" s="57" t="s">
        <v>271</v>
      </c>
      <c r="G321" s="174" t="s">
        <v>269</v>
      </c>
      <c r="H321" s="149" t="s">
        <v>330</v>
      </c>
    </row>
    <row r="322" spans="1:8" s="2" customFormat="1" ht="31.5" customHeight="1" x14ac:dyDescent="0.2">
      <c r="A322" s="150"/>
      <c r="B322" s="138"/>
      <c r="C322" s="150"/>
      <c r="D322" s="138"/>
      <c r="E322" s="138"/>
      <c r="F322" s="57" t="s">
        <v>481</v>
      </c>
      <c r="G322" s="175"/>
      <c r="H322" s="150"/>
    </row>
    <row r="323" spans="1:8" s="2" customFormat="1" ht="27.75" customHeight="1" x14ac:dyDescent="0.2">
      <c r="A323" s="149" t="s">
        <v>237</v>
      </c>
      <c r="B323" s="136" t="s">
        <v>876</v>
      </c>
      <c r="C323" s="149" t="s">
        <v>877</v>
      </c>
      <c r="D323" s="136" t="s">
        <v>4</v>
      </c>
      <c r="E323" s="136" t="s">
        <v>52</v>
      </c>
      <c r="F323" s="57" t="s">
        <v>271</v>
      </c>
      <c r="G323" s="174" t="s">
        <v>269</v>
      </c>
      <c r="H323" s="149" t="s">
        <v>878</v>
      </c>
    </row>
    <row r="324" spans="1:8" s="2" customFormat="1" ht="63" customHeight="1" x14ac:dyDescent="0.2">
      <c r="A324" s="150"/>
      <c r="B324" s="138"/>
      <c r="C324" s="150"/>
      <c r="D324" s="138"/>
      <c r="E324" s="138"/>
      <c r="F324" s="57" t="s">
        <v>481</v>
      </c>
      <c r="G324" s="175"/>
      <c r="H324" s="150"/>
    </row>
    <row r="325" spans="1:8" s="2" customFormat="1" ht="25.5" customHeight="1" x14ac:dyDescent="0.2">
      <c r="A325" s="149" t="s">
        <v>238</v>
      </c>
      <c r="B325" s="136" t="s">
        <v>879</v>
      </c>
      <c r="C325" s="149" t="s">
        <v>880</v>
      </c>
      <c r="D325" s="136" t="s">
        <v>4</v>
      </c>
      <c r="E325" s="136" t="s">
        <v>52</v>
      </c>
      <c r="F325" s="57" t="s">
        <v>271</v>
      </c>
      <c r="G325" s="174" t="s">
        <v>269</v>
      </c>
      <c r="H325" s="149" t="s">
        <v>881</v>
      </c>
    </row>
    <row r="326" spans="1:8" s="2" customFormat="1" ht="54.75" customHeight="1" x14ac:dyDescent="0.2">
      <c r="A326" s="150"/>
      <c r="B326" s="138"/>
      <c r="C326" s="150"/>
      <c r="D326" s="138"/>
      <c r="E326" s="138"/>
      <c r="F326" s="57" t="s">
        <v>481</v>
      </c>
      <c r="G326" s="175"/>
      <c r="H326" s="150"/>
    </row>
    <row r="327" spans="1:8" s="2" customFormat="1" ht="67.5" x14ac:dyDescent="0.2">
      <c r="A327" s="70" t="s">
        <v>188</v>
      </c>
      <c r="B327" s="51" t="s">
        <v>142</v>
      </c>
      <c r="C327" s="70" t="s">
        <v>218</v>
      </c>
      <c r="D327" s="51" t="s">
        <v>4</v>
      </c>
      <c r="E327" s="51" t="s">
        <v>52</v>
      </c>
      <c r="F327" s="57" t="s">
        <v>482</v>
      </c>
      <c r="G327" s="39" t="s">
        <v>269</v>
      </c>
      <c r="H327" s="70" t="s">
        <v>1149</v>
      </c>
    </row>
    <row r="328" spans="1:8" s="2" customFormat="1" ht="37.5" customHeight="1" x14ac:dyDescent="0.2">
      <c r="A328" s="149" t="s">
        <v>239</v>
      </c>
      <c r="B328" s="136" t="s">
        <v>882</v>
      </c>
      <c r="C328" s="149" t="s">
        <v>883</v>
      </c>
      <c r="D328" s="136" t="s">
        <v>4</v>
      </c>
      <c r="E328" s="136" t="s">
        <v>52</v>
      </c>
      <c r="F328" s="57" t="s">
        <v>271</v>
      </c>
      <c r="G328" s="174" t="s">
        <v>269</v>
      </c>
      <c r="H328" s="149" t="s">
        <v>884</v>
      </c>
    </row>
    <row r="329" spans="1:8" s="2" customFormat="1" ht="51" customHeight="1" x14ac:dyDescent="0.2">
      <c r="A329" s="150"/>
      <c r="B329" s="138"/>
      <c r="C329" s="150"/>
      <c r="D329" s="138"/>
      <c r="E329" s="138"/>
      <c r="F329" s="57" t="s">
        <v>481</v>
      </c>
      <c r="G329" s="175"/>
      <c r="H329" s="150"/>
    </row>
    <row r="330" spans="1:8" s="2" customFormat="1" ht="25.5" customHeight="1" x14ac:dyDescent="0.2">
      <c r="A330" s="149" t="s">
        <v>240</v>
      </c>
      <c r="B330" s="136" t="s">
        <v>885</v>
      </c>
      <c r="C330" s="149" t="s">
        <v>886</v>
      </c>
      <c r="D330" s="136" t="s">
        <v>4</v>
      </c>
      <c r="E330" s="136" t="s">
        <v>52</v>
      </c>
      <c r="F330" s="57" t="s">
        <v>271</v>
      </c>
      <c r="G330" s="174" t="s">
        <v>269</v>
      </c>
      <c r="H330" s="149" t="s">
        <v>887</v>
      </c>
    </row>
    <row r="331" spans="1:8" s="2" customFormat="1" ht="63.75" customHeight="1" x14ac:dyDescent="0.2">
      <c r="A331" s="150"/>
      <c r="B331" s="138"/>
      <c r="C331" s="150"/>
      <c r="D331" s="138"/>
      <c r="E331" s="138"/>
      <c r="F331" s="57" t="s">
        <v>481</v>
      </c>
      <c r="G331" s="175"/>
      <c r="H331" s="150"/>
    </row>
    <row r="332" spans="1:8" s="2" customFormat="1" ht="18.75" customHeight="1" x14ac:dyDescent="0.2">
      <c r="A332" s="149" t="s">
        <v>241</v>
      </c>
      <c r="B332" s="136" t="s">
        <v>325</v>
      </c>
      <c r="C332" s="149" t="s">
        <v>326</v>
      </c>
      <c r="D332" s="136" t="s">
        <v>117</v>
      </c>
      <c r="E332" s="136" t="s">
        <v>52</v>
      </c>
      <c r="F332" s="57" t="s">
        <v>271</v>
      </c>
      <c r="G332" s="174" t="s">
        <v>269</v>
      </c>
      <c r="H332" s="149" t="s">
        <v>888</v>
      </c>
    </row>
    <row r="333" spans="1:8" s="2" customFormat="1" ht="34.5" customHeight="1" x14ac:dyDescent="0.2">
      <c r="A333" s="155"/>
      <c r="B333" s="138"/>
      <c r="C333" s="150"/>
      <c r="D333" s="138"/>
      <c r="E333" s="138"/>
      <c r="F333" s="57" t="s">
        <v>481</v>
      </c>
      <c r="G333" s="175"/>
      <c r="H333" s="150"/>
    </row>
    <row r="334" spans="1:8" s="2" customFormat="1" ht="30" customHeight="1" x14ac:dyDescent="0.2">
      <c r="A334" s="155"/>
      <c r="B334" s="136" t="s">
        <v>889</v>
      </c>
      <c r="C334" s="149" t="s">
        <v>890</v>
      </c>
      <c r="D334" s="136" t="s">
        <v>4</v>
      </c>
      <c r="E334" s="136" t="s">
        <v>52</v>
      </c>
      <c r="F334" s="57" t="s">
        <v>271</v>
      </c>
      <c r="G334" s="174" t="s">
        <v>269</v>
      </c>
      <c r="H334" s="149" t="s">
        <v>891</v>
      </c>
    </row>
    <row r="335" spans="1:8" s="2" customFormat="1" ht="57" customHeight="1" x14ac:dyDescent="0.2">
      <c r="A335" s="150"/>
      <c r="B335" s="138"/>
      <c r="C335" s="150"/>
      <c r="D335" s="138"/>
      <c r="E335" s="138"/>
      <c r="F335" s="57" t="s">
        <v>481</v>
      </c>
      <c r="G335" s="175"/>
      <c r="H335" s="150"/>
    </row>
    <row r="336" spans="1:8" s="2" customFormat="1" ht="28.5" customHeight="1" x14ac:dyDescent="0.2">
      <c r="A336" s="149" t="s">
        <v>242</v>
      </c>
      <c r="B336" s="136" t="s">
        <v>416</v>
      </c>
      <c r="C336" s="149" t="s">
        <v>417</v>
      </c>
      <c r="D336" s="136" t="s">
        <v>10</v>
      </c>
      <c r="E336" s="136" t="s">
        <v>52</v>
      </c>
      <c r="F336" s="57" t="s">
        <v>271</v>
      </c>
      <c r="G336" s="174" t="s">
        <v>269</v>
      </c>
      <c r="H336" s="149" t="s">
        <v>892</v>
      </c>
    </row>
    <row r="337" spans="1:8" s="2" customFormat="1" ht="28.5" customHeight="1" x14ac:dyDescent="0.2">
      <c r="A337" s="155"/>
      <c r="B337" s="138"/>
      <c r="C337" s="150"/>
      <c r="D337" s="138"/>
      <c r="E337" s="138"/>
      <c r="F337" s="57" t="s">
        <v>481</v>
      </c>
      <c r="G337" s="175"/>
      <c r="H337" s="150"/>
    </row>
    <row r="338" spans="1:8" s="2" customFormat="1" ht="23.25" customHeight="1" x14ac:dyDescent="0.2">
      <c r="A338" s="155"/>
      <c r="B338" s="136" t="s">
        <v>893</v>
      </c>
      <c r="C338" s="149" t="s">
        <v>894</v>
      </c>
      <c r="D338" s="136" t="s">
        <v>10</v>
      </c>
      <c r="E338" s="136" t="s">
        <v>52</v>
      </c>
      <c r="F338" s="57" t="s">
        <v>271</v>
      </c>
      <c r="G338" s="174" t="s">
        <v>269</v>
      </c>
      <c r="H338" s="149" t="s">
        <v>895</v>
      </c>
    </row>
    <row r="339" spans="1:8" s="2" customFormat="1" ht="65.25" customHeight="1" x14ac:dyDescent="0.2">
      <c r="A339" s="150"/>
      <c r="B339" s="138"/>
      <c r="C339" s="150"/>
      <c r="D339" s="138"/>
      <c r="E339" s="138"/>
      <c r="F339" s="57" t="s">
        <v>481</v>
      </c>
      <c r="G339" s="175"/>
      <c r="H339" s="150"/>
    </row>
    <row r="340" spans="1:8" s="2" customFormat="1" ht="56.25" customHeight="1" x14ac:dyDescent="0.2">
      <c r="A340" s="149" t="s">
        <v>243</v>
      </c>
      <c r="B340" s="51" t="s">
        <v>109</v>
      </c>
      <c r="C340" s="70" t="s">
        <v>315</v>
      </c>
      <c r="D340" s="51" t="s">
        <v>4</v>
      </c>
      <c r="E340" s="51" t="s">
        <v>52</v>
      </c>
      <c r="F340" s="57" t="s">
        <v>482</v>
      </c>
      <c r="G340" s="39" t="s">
        <v>560</v>
      </c>
      <c r="H340" s="70" t="s">
        <v>896</v>
      </c>
    </row>
    <row r="341" spans="1:8" s="2" customFormat="1" ht="23.25" customHeight="1" x14ac:dyDescent="0.2">
      <c r="A341" s="155"/>
      <c r="B341" s="136" t="s">
        <v>897</v>
      </c>
      <c r="C341" s="149" t="s">
        <v>898</v>
      </c>
      <c r="D341" s="136" t="s">
        <v>4</v>
      </c>
      <c r="E341" s="136" t="s">
        <v>52</v>
      </c>
      <c r="F341" s="57" t="s">
        <v>271</v>
      </c>
      <c r="G341" s="174" t="s">
        <v>269</v>
      </c>
      <c r="H341" s="149" t="s">
        <v>899</v>
      </c>
    </row>
    <row r="342" spans="1:8" s="2" customFormat="1" ht="62.25" customHeight="1" x14ac:dyDescent="0.2">
      <c r="A342" s="150"/>
      <c r="B342" s="138"/>
      <c r="C342" s="150"/>
      <c r="D342" s="138"/>
      <c r="E342" s="138"/>
      <c r="F342" s="57" t="s">
        <v>481</v>
      </c>
      <c r="G342" s="175"/>
      <c r="H342" s="150"/>
    </row>
    <row r="343" spans="1:8" s="2" customFormat="1" ht="26.25" customHeight="1" x14ac:dyDescent="0.2">
      <c r="A343" s="149" t="s">
        <v>244</v>
      </c>
      <c r="B343" s="136" t="s">
        <v>900</v>
      </c>
      <c r="C343" s="149" t="s">
        <v>901</v>
      </c>
      <c r="D343" s="136" t="s">
        <v>4</v>
      </c>
      <c r="E343" s="136" t="s">
        <v>52</v>
      </c>
      <c r="F343" s="57" t="s">
        <v>271</v>
      </c>
      <c r="G343" s="174" t="s">
        <v>269</v>
      </c>
      <c r="H343" s="149" t="s">
        <v>902</v>
      </c>
    </row>
    <row r="344" spans="1:8" s="2" customFormat="1" ht="57" customHeight="1" x14ac:dyDescent="0.2">
      <c r="A344" s="150"/>
      <c r="B344" s="138"/>
      <c r="C344" s="150"/>
      <c r="D344" s="138"/>
      <c r="E344" s="138"/>
      <c r="F344" s="57" t="s">
        <v>481</v>
      </c>
      <c r="G344" s="175"/>
      <c r="H344" s="150"/>
    </row>
    <row r="345" spans="1:8" s="2" customFormat="1" ht="40.5" customHeight="1" x14ac:dyDescent="0.2">
      <c r="A345" s="149" t="s">
        <v>504</v>
      </c>
      <c r="B345" s="136" t="s">
        <v>903</v>
      </c>
      <c r="C345" s="149" t="s">
        <v>904</v>
      </c>
      <c r="D345" s="136" t="s">
        <v>4</v>
      </c>
      <c r="E345" s="136" t="s">
        <v>52</v>
      </c>
      <c r="F345" s="57" t="s">
        <v>271</v>
      </c>
      <c r="G345" s="174" t="s">
        <v>269</v>
      </c>
      <c r="H345" s="149" t="s">
        <v>905</v>
      </c>
    </row>
    <row r="346" spans="1:8" s="2" customFormat="1" ht="48" customHeight="1" x14ac:dyDescent="0.2">
      <c r="A346" s="150"/>
      <c r="B346" s="138"/>
      <c r="C346" s="150"/>
      <c r="D346" s="138"/>
      <c r="E346" s="138"/>
      <c r="F346" s="57" t="s">
        <v>481</v>
      </c>
      <c r="G346" s="175"/>
      <c r="H346" s="150"/>
    </row>
    <row r="347" spans="1:8" s="2" customFormat="1" ht="58.5" customHeight="1" x14ac:dyDescent="0.2">
      <c r="A347" s="149" t="s">
        <v>245</v>
      </c>
      <c r="B347" s="51" t="s">
        <v>110</v>
      </c>
      <c r="C347" s="70" t="s">
        <v>316</v>
      </c>
      <c r="D347" s="51" t="s">
        <v>4</v>
      </c>
      <c r="E347" s="51" t="s">
        <v>52</v>
      </c>
      <c r="F347" s="57" t="s">
        <v>482</v>
      </c>
      <c r="G347" s="39" t="s">
        <v>560</v>
      </c>
      <c r="H347" s="70" t="s">
        <v>906</v>
      </c>
    </row>
    <row r="348" spans="1:8" s="2" customFormat="1" ht="24" customHeight="1" x14ac:dyDescent="0.2">
      <c r="A348" s="155"/>
      <c r="B348" s="136" t="s">
        <v>907</v>
      </c>
      <c r="C348" s="149" t="s">
        <v>908</v>
      </c>
      <c r="D348" s="136" t="s">
        <v>4</v>
      </c>
      <c r="E348" s="136" t="s">
        <v>52</v>
      </c>
      <c r="F348" s="57" t="s">
        <v>271</v>
      </c>
      <c r="G348" s="174" t="s">
        <v>269</v>
      </c>
      <c r="H348" s="149" t="s">
        <v>909</v>
      </c>
    </row>
    <row r="349" spans="1:8" s="2" customFormat="1" ht="59.25" customHeight="1" x14ac:dyDescent="0.2">
      <c r="A349" s="150"/>
      <c r="B349" s="138"/>
      <c r="C349" s="150"/>
      <c r="D349" s="138"/>
      <c r="E349" s="138"/>
      <c r="F349" s="57" t="s">
        <v>481</v>
      </c>
      <c r="G349" s="175"/>
      <c r="H349" s="150"/>
    </row>
    <row r="350" spans="1:8" s="2" customFormat="1" ht="27.75" customHeight="1" x14ac:dyDescent="0.2">
      <c r="A350" s="155" t="s">
        <v>246</v>
      </c>
      <c r="B350" s="136" t="s">
        <v>370</v>
      </c>
      <c r="C350" s="198" t="s">
        <v>371</v>
      </c>
      <c r="D350" s="136" t="s">
        <v>117</v>
      </c>
      <c r="E350" s="136" t="s">
        <v>52</v>
      </c>
      <c r="F350" s="57" t="s">
        <v>271</v>
      </c>
      <c r="G350" s="77" t="s">
        <v>480</v>
      </c>
      <c r="H350" s="149" t="s">
        <v>910</v>
      </c>
    </row>
    <row r="351" spans="1:8" s="2" customFormat="1" ht="26.25" customHeight="1" x14ac:dyDescent="0.2">
      <c r="A351" s="150"/>
      <c r="B351" s="138"/>
      <c r="C351" s="199"/>
      <c r="D351" s="138"/>
      <c r="E351" s="138"/>
      <c r="F351" s="57" t="s">
        <v>505</v>
      </c>
      <c r="G351" s="77" t="s">
        <v>269</v>
      </c>
      <c r="H351" s="150"/>
    </row>
    <row r="352" spans="1:8" s="2" customFormat="1" ht="26.25" customHeight="1" x14ac:dyDescent="0.2">
      <c r="A352" s="149" t="s">
        <v>247</v>
      </c>
      <c r="B352" s="136" t="s">
        <v>911</v>
      </c>
      <c r="C352" s="172" t="s">
        <v>912</v>
      </c>
      <c r="D352" s="136" t="s">
        <v>4</v>
      </c>
      <c r="E352" s="136" t="s">
        <v>52</v>
      </c>
      <c r="F352" s="57" t="s">
        <v>271</v>
      </c>
      <c r="G352" s="174" t="s">
        <v>269</v>
      </c>
      <c r="H352" s="149" t="s">
        <v>913</v>
      </c>
    </row>
    <row r="353" spans="1:8" s="2" customFormat="1" ht="59.25" customHeight="1" x14ac:dyDescent="0.2">
      <c r="A353" s="150"/>
      <c r="B353" s="138"/>
      <c r="C353" s="173"/>
      <c r="D353" s="138"/>
      <c r="E353" s="138"/>
      <c r="F353" s="57" t="s">
        <v>481</v>
      </c>
      <c r="G353" s="175"/>
      <c r="H353" s="150"/>
    </row>
    <row r="354" spans="1:8" s="2" customFormat="1" ht="56.25" x14ac:dyDescent="0.2">
      <c r="A354" s="149" t="s">
        <v>248</v>
      </c>
      <c r="B354" s="51" t="s">
        <v>418</v>
      </c>
      <c r="C354" s="9" t="s">
        <v>419</v>
      </c>
      <c r="D354" s="51" t="s">
        <v>4</v>
      </c>
      <c r="E354" s="51" t="s">
        <v>52</v>
      </c>
      <c r="F354" s="57" t="s">
        <v>476</v>
      </c>
      <c r="G354" s="39" t="s">
        <v>560</v>
      </c>
      <c r="H354" s="70" t="s">
        <v>914</v>
      </c>
    </row>
    <row r="355" spans="1:8" s="2" customFormat="1" ht="20.25" customHeight="1" x14ac:dyDescent="0.2">
      <c r="A355" s="155"/>
      <c r="B355" s="136" t="s">
        <v>506</v>
      </c>
      <c r="C355" s="198" t="s">
        <v>507</v>
      </c>
      <c r="D355" s="136" t="s">
        <v>117</v>
      </c>
      <c r="E355" s="136" t="s">
        <v>52</v>
      </c>
      <c r="F355" s="57" t="s">
        <v>271</v>
      </c>
      <c r="G355" s="77" t="s">
        <v>480</v>
      </c>
      <c r="H355" s="149" t="s">
        <v>915</v>
      </c>
    </row>
    <row r="356" spans="1:8" s="2" customFormat="1" ht="28.5" customHeight="1" x14ac:dyDescent="0.2">
      <c r="A356" s="150"/>
      <c r="B356" s="138"/>
      <c r="C356" s="199"/>
      <c r="D356" s="138"/>
      <c r="E356" s="138"/>
      <c r="F356" s="57" t="s">
        <v>505</v>
      </c>
      <c r="G356" s="77" t="s">
        <v>269</v>
      </c>
      <c r="H356" s="200"/>
    </row>
    <row r="357" spans="1:8" s="2" customFormat="1" ht="28.5" customHeight="1" x14ac:dyDescent="0.2">
      <c r="A357" s="149" t="s">
        <v>249</v>
      </c>
      <c r="B357" s="136" t="s">
        <v>916</v>
      </c>
      <c r="C357" s="149" t="s">
        <v>917</v>
      </c>
      <c r="D357" s="136" t="s">
        <v>4</v>
      </c>
      <c r="E357" s="136" t="s">
        <v>52</v>
      </c>
      <c r="F357" s="57" t="s">
        <v>271</v>
      </c>
      <c r="G357" s="174" t="s">
        <v>269</v>
      </c>
      <c r="H357" s="149" t="s">
        <v>918</v>
      </c>
    </row>
    <row r="358" spans="1:8" s="2" customFormat="1" ht="50.25" customHeight="1" x14ac:dyDescent="0.2">
      <c r="A358" s="150"/>
      <c r="B358" s="138"/>
      <c r="C358" s="150"/>
      <c r="D358" s="138"/>
      <c r="E358" s="138"/>
      <c r="F358" s="57" t="s">
        <v>481</v>
      </c>
      <c r="G358" s="175"/>
      <c r="H358" s="150"/>
    </row>
    <row r="359" spans="1:8" s="2" customFormat="1" ht="23.25" customHeight="1" x14ac:dyDescent="0.2">
      <c r="A359" s="149" t="s">
        <v>250</v>
      </c>
      <c r="B359" s="136" t="s">
        <v>374</v>
      </c>
      <c r="C359" s="149" t="s">
        <v>375</v>
      </c>
      <c r="D359" s="136" t="s">
        <v>117</v>
      </c>
      <c r="E359" s="136" t="s">
        <v>52</v>
      </c>
      <c r="F359" s="57" t="s">
        <v>271</v>
      </c>
      <c r="G359" s="174" t="s">
        <v>269</v>
      </c>
      <c r="H359" s="149" t="s">
        <v>919</v>
      </c>
    </row>
    <row r="360" spans="1:8" s="2" customFormat="1" ht="35.25" customHeight="1" x14ac:dyDescent="0.2">
      <c r="A360" s="150"/>
      <c r="B360" s="138"/>
      <c r="C360" s="150"/>
      <c r="D360" s="189"/>
      <c r="E360" s="138"/>
      <c r="F360" s="57" t="s">
        <v>505</v>
      </c>
      <c r="G360" s="175"/>
      <c r="H360" s="150"/>
    </row>
    <row r="361" spans="1:8" s="2" customFormat="1" ht="22.5" customHeight="1" x14ac:dyDescent="0.2">
      <c r="A361" s="149" t="s">
        <v>251</v>
      </c>
      <c r="B361" s="136" t="s">
        <v>920</v>
      </c>
      <c r="C361" s="149" t="s">
        <v>921</v>
      </c>
      <c r="D361" s="136" t="s">
        <v>4</v>
      </c>
      <c r="E361" s="136" t="s">
        <v>52</v>
      </c>
      <c r="F361" s="57" t="s">
        <v>271</v>
      </c>
      <c r="G361" s="174" t="s">
        <v>269</v>
      </c>
      <c r="H361" s="149" t="s">
        <v>922</v>
      </c>
    </row>
    <row r="362" spans="1:8" s="2" customFormat="1" ht="56.25" customHeight="1" x14ac:dyDescent="0.2">
      <c r="A362" s="150"/>
      <c r="B362" s="138"/>
      <c r="C362" s="150"/>
      <c r="D362" s="138"/>
      <c r="E362" s="138"/>
      <c r="F362" s="57" t="s">
        <v>481</v>
      </c>
      <c r="G362" s="175"/>
      <c r="H362" s="150"/>
    </row>
    <row r="363" spans="1:8" s="2" customFormat="1" ht="25.5" customHeight="1" x14ac:dyDescent="0.2">
      <c r="A363" s="149" t="s">
        <v>252</v>
      </c>
      <c r="B363" s="136" t="s">
        <v>923</v>
      </c>
      <c r="C363" s="172" t="s">
        <v>924</v>
      </c>
      <c r="D363" s="136" t="s">
        <v>4</v>
      </c>
      <c r="E363" s="136" t="s">
        <v>52</v>
      </c>
      <c r="F363" s="57" t="s">
        <v>271</v>
      </c>
      <c r="G363" s="174" t="s">
        <v>269</v>
      </c>
      <c r="H363" s="149" t="s">
        <v>925</v>
      </c>
    </row>
    <row r="364" spans="1:8" s="2" customFormat="1" ht="53.25" customHeight="1" x14ac:dyDescent="0.2">
      <c r="A364" s="150"/>
      <c r="B364" s="138"/>
      <c r="C364" s="173"/>
      <c r="D364" s="138"/>
      <c r="E364" s="138"/>
      <c r="F364" s="57" t="s">
        <v>481</v>
      </c>
      <c r="G364" s="175"/>
      <c r="H364" s="150"/>
    </row>
    <row r="365" spans="1:8" s="2" customFormat="1" ht="56.25" x14ac:dyDescent="0.2">
      <c r="A365" s="70" t="s">
        <v>189</v>
      </c>
      <c r="B365" s="51" t="s">
        <v>143</v>
      </c>
      <c r="C365" s="8" t="s">
        <v>219</v>
      </c>
      <c r="D365" s="51" t="s">
        <v>4</v>
      </c>
      <c r="E365" s="51" t="s">
        <v>52</v>
      </c>
      <c r="F365" s="57" t="s">
        <v>476</v>
      </c>
      <c r="G365" s="39" t="s">
        <v>269</v>
      </c>
      <c r="H365" s="70" t="s">
        <v>926</v>
      </c>
    </row>
    <row r="366" spans="1:8" s="2" customFormat="1" ht="31.5" customHeight="1" x14ac:dyDescent="0.2">
      <c r="A366" s="149" t="s">
        <v>253</v>
      </c>
      <c r="B366" s="182" t="s">
        <v>927</v>
      </c>
      <c r="C366" s="196" t="s">
        <v>928</v>
      </c>
      <c r="D366" s="136" t="s">
        <v>4</v>
      </c>
      <c r="E366" s="136" t="s">
        <v>52</v>
      </c>
      <c r="F366" s="57" t="s">
        <v>271</v>
      </c>
      <c r="G366" s="174" t="s">
        <v>269</v>
      </c>
      <c r="H366" s="149" t="s">
        <v>929</v>
      </c>
    </row>
    <row r="367" spans="1:8" s="2" customFormat="1" ht="47.25" customHeight="1" x14ac:dyDescent="0.2">
      <c r="A367" s="150"/>
      <c r="B367" s="183"/>
      <c r="C367" s="197"/>
      <c r="D367" s="138"/>
      <c r="E367" s="138"/>
      <c r="F367" s="57" t="s">
        <v>481</v>
      </c>
      <c r="G367" s="175"/>
      <c r="H367" s="150"/>
    </row>
    <row r="368" spans="1:8" s="2" customFormat="1" ht="90" x14ac:dyDescent="0.2">
      <c r="A368" s="155" t="s">
        <v>254</v>
      </c>
      <c r="B368" s="51" t="s">
        <v>140</v>
      </c>
      <c r="C368" s="8" t="s">
        <v>172</v>
      </c>
      <c r="D368" s="51" t="s">
        <v>121</v>
      </c>
      <c r="E368" s="51" t="s">
        <v>52</v>
      </c>
      <c r="F368" s="57" t="s">
        <v>476</v>
      </c>
      <c r="G368" s="39" t="s">
        <v>269</v>
      </c>
      <c r="H368" s="70" t="s">
        <v>930</v>
      </c>
    </row>
    <row r="369" spans="1:8" s="2" customFormat="1" ht="15" customHeight="1" x14ac:dyDescent="0.2">
      <c r="A369" s="155"/>
      <c r="B369" s="136" t="s">
        <v>931</v>
      </c>
      <c r="C369" s="172" t="s">
        <v>932</v>
      </c>
      <c r="D369" s="136" t="s">
        <v>4</v>
      </c>
      <c r="E369" s="136" t="s">
        <v>52</v>
      </c>
      <c r="F369" s="57" t="s">
        <v>271</v>
      </c>
      <c r="G369" s="174" t="s">
        <v>269</v>
      </c>
      <c r="H369" s="149" t="s">
        <v>933</v>
      </c>
    </row>
    <row r="370" spans="1:8" s="2" customFormat="1" ht="37.5" customHeight="1" x14ac:dyDescent="0.2">
      <c r="A370" s="150"/>
      <c r="B370" s="138"/>
      <c r="C370" s="173"/>
      <c r="D370" s="138"/>
      <c r="E370" s="138"/>
      <c r="F370" s="57" t="s">
        <v>481</v>
      </c>
      <c r="G370" s="175"/>
      <c r="H370" s="150"/>
    </row>
    <row r="371" spans="1:8" s="2" customFormat="1" ht="20.25" customHeight="1" x14ac:dyDescent="0.2">
      <c r="A371" s="149" t="s">
        <v>190</v>
      </c>
      <c r="B371" s="136" t="s">
        <v>508</v>
      </c>
      <c r="C371" s="186" t="s">
        <v>509</v>
      </c>
      <c r="D371" s="184" t="s">
        <v>10</v>
      </c>
      <c r="E371" s="136" t="s">
        <v>52</v>
      </c>
      <c r="F371" s="57" t="s">
        <v>271</v>
      </c>
      <c r="G371" s="174" t="s">
        <v>560</v>
      </c>
      <c r="H371" s="149" t="s">
        <v>934</v>
      </c>
    </row>
    <row r="372" spans="1:8" s="2" customFormat="1" ht="38.25" customHeight="1" x14ac:dyDescent="0.2">
      <c r="A372" s="155"/>
      <c r="B372" s="138"/>
      <c r="C372" s="187"/>
      <c r="D372" s="185"/>
      <c r="E372" s="138"/>
      <c r="F372" s="57" t="s">
        <v>505</v>
      </c>
      <c r="G372" s="175"/>
      <c r="H372" s="150"/>
    </row>
    <row r="373" spans="1:8" s="2" customFormat="1" ht="26.25" customHeight="1" x14ac:dyDescent="0.2">
      <c r="A373" s="155"/>
      <c r="B373" s="136" t="s">
        <v>935</v>
      </c>
      <c r="C373" s="172" t="s">
        <v>936</v>
      </c>
      <c r="D373" s="184" t="s">
        <v>10</v>
      </c>
      <c r="E373" s="136" t="s">
        <v>52</v>
      </c>
      <c r="F373" s="57" t="s">
        <v>271</v>
      </c>
      <c r="G373" s="174" t="s">
        <v>269</v>
      </c>
      <c r="H373" s="149" t="s">
        <v>937</v>
      </c>
    </row>
    <row r="374" spans="1:8" s="2" customFormat="1" ht="27" customHeight="1" x14ac:dyDescent="0.2">
      <c r="A374" s="155"/>
      <c r="B374" s="138"/>
      <c r="C374" s="173"/>
      <c r="D374" s="185"/>
      <c r="E374" s="138"/>
      <c r="F374" s="57" t="s">
        <v>481</v>
      </c>
      <c r="G374" s="175"/>
      <c r="H374" s="150"/>
    </row>
    <row r="375" spans="1:8" s="2" customFormat="1" ht="33.75" x14ac:dyDescent="0.2">
      <c r="A375" s="150"/>
      <c r="B375" s="55" t="s">
        <v>938</v>
      </c>
      <c r="C375" s="99" t="s">
        <v>939</v>
      </c>
      <c r="D375" s="58" t="s">
        <v>7</v>
      </c>
      <c r="E375" s="51" t="s">
        <v>52</v>
      </c>
      <c r="F375" s="57" t="s">
        <v>270</v>
      </c>
      <c r="G375" s="39" t="s">
        <v>269</v>
      </c>
      <c r="H375" s="70" t="s">
        <v>348</v>
      </c>
    </row>
    <row r="376" spans="1:8" s="2" customFormat="1" ht="55.5" customHeight="1" x14ac:dyDescent="0.2">
      <c r="A376" s="149" t="s">
        <v>191</v>
      </c>
      <c r="B376" s="51" t="s">
        <v>144</v>
      </c>
      <c r="C376" s="8" t="s">
        <v>173</v>
      </c>
      <c r="D376" s="58" t="s">
        <v>4</v>
      </c>
      <c r="E376" s="51" t="s">
        <v>52</v>
      </c>
      <c r="F376" s="57" t="s">
        <v>476</v>
      </c>
      <c r="G376" s="39" t="s">
        <v>269</v>
      </c>
      <c r="H376" s="70" t="s">
        <v>940</v>
      </c>
    </row>
    <row r="377" spans="1:8" s="2" customFormat="1" ht="69.75" customHeight="1" x14ac:dyDescent="0.2">
      <c r="A377" s="150"/>
      <c r="B377" s="51" t="s">
        <v>151</v>
      </c>
      <c r="C377" s="8" t="s">
        <v>174</v>
      </c>
      <c r="D377" s="58" t="s">
        <v>4</v>
      </c>
      <c r="E377" s="51" t="s">
        <v>52</v>
      </c>
      <c r="F377" s="57" t="s">
        <v>476</v>
      </c>
      <c r="G377" s="39" t="s">
        <v>560</v>
      </c>
      <c r="H377" s="70" t="s">
        <v>941</v>
      </c>
    </row>
    <row r="378" spans="1:8" s="2" customFormat="1" ht="56.25" x14ac:dyDescent="0.2">
      <c r="A378" s="70" t="s">
        <v>192</v>
      </c>
      <c r="B378" s="51" t="s">
        <v>145</v>
      </c>
      <c r="C378" s="8" t="s">
        <v>224</v>
      </c>
      <c r="D378" s="58" t="s">
        <v>4</v>
      </c>
      <c r="E378" s="51" t="s">
        <v>52</v>
      </c>
      <c r="F378" s="57" t="s">
        <v>476</v>
      </c>
      <c r="G378" s="39" t="s">
        <v>269</v>
      </c>
      <c r="H378" s="70" t="s">
        <v>942</v>
      </c>
    </row>
    <row r="379" spans="1:8" s="2" customFormat="1" ht="56.25" x14ac:dyDescent="0.2">
      <c r="A379" s="195" t="s">
        <v>193</v>
      </c>
      <c r="B379" s="51" t="s">
        <v>154</v>
      </c>
      <c r="C379" s="8" t="s">
        <v>175</v>
      </c>
      <c r="D379" s="58" t="s">
        <v>4</v>
      </c>
      <c r="E379" s="51" t="s">
        <v>52</v>
      </c>
      <c r="F379" s="57" t="s">
        <v>476</v>
      </c>
      <c r="G379" s="39" t="s">
        <v>560</v>
      </c>
      <c r="H379" s="70" t="s">
        <v>943</v>
      </c>
    </row>
    <row r="380" spans="1:8" s="2" customFormat="1" ht="60.75" customHeight="1" x14ac:dyDescent="0.2">
      <c r="A380" s="195"/>
      <c r="B380" s="47" t="s">
        <v>944</v>
      </c>
      <c r="C380" s="111" t="s">
        <v>945</v>
      </c>
      <c r="D380" s="49" t="s">
        <v>4</v>
      </c>
      <c r="E380" s="47" t="s">
        <v>52</v>
      </c>
      <c r="F380" s="57" t="s">
        <v>482</v>
      </c>
      <c r="G380" s="67" t="s">
        <v>269</v>
      </c>
      <c r="H380" s="45" t="s">
        <v>946</v>
      </c>
    </row>
    <row r="381" spans="1:8" s="2" customFormat="1" ht="67.5" x14ac:dyDescent="0.2">
      <c r="A381" s="60" t="s">
        <v>194</v>
      </c>
      <c r="B381" s="51" t="s">
        <v>146</v>
      </c>
      <c r="C381" s="8" t="s">
        <v>220</v>
      </c>
      <c r="D381" s="58" t="s">
        <v>4</v>
      </c>
      <c r="E381" s="51" t="s">
        <v>52</v>
      </c>
      <c r="F381" s="57" t="s">
        <v>476</v>
      </c>
      <c r="G381" s="39" t="s">
        <v>269</v>
      </c>
      <c r="H381" s="70" t="s">
        <v>947</v>
      </c>
    </row>
    <row r="382" spans="1:8" s="2" customFormat="1" ht="56.25" x14ac:dyDescent="0.2">
      <c r="A382" s="149" t="s">
        <v>195</v>
      </c>
      <c r="B382" s="51" t="s">
        <v>184</v>
      </c>
      <c r="C382" s="8" t="s">
        <v>223</v>
      </c>
      <c r="D382" s="58" t="s">
        <v>50</v>
      </c>
      <c r="E382" s="51" t="s">
        <v>52</v>
      </c>
      <c r="F382" s="57" t="s">
        <v>476</v>
      </c>
      <c r="G382" s="39" t="s">
        <v>269</v>
      </c>
      <c r="H382" s="70" t="s">
        <v>948</v>
      </c>
    </row>
    <row r="383" spans="1:8" s="2" customFormat="1" ht="19.5" customHeight="1" x14ac:dyDescent="0.2">
      <c r="A383" s="155"/>
      <c r="B383" s="136" t="s">
        <v>420</v>
      </c>
      <c r="C383" s="186" t="s">
        <v>421</v>
      </c>
      <c r="D383" s="184" t="s">
        <v>50</v>
      </c>
      <c r="E383" s="136" t="s">
        <v>52</v>
      </c>
      <c r="F383" s="57" t="s">
        <v>271</v>
      </c>
      <c r="G383" s="174" t="s">
        <v>269</v>
      </c>
      <c r="H383" s="149" t="s">
        <v>330</v>
      </c>
    </row>
    <row r="384" spans="1:8" s="2" customFormat="1" ht="30.75" customHeight="1" x14ac:dyDescent="0.2">
      <c r="A384" s="155"/>
      <c r="B384" s="138"/>
      <c r="C384" s="187"/>
      <c r="D384" s="185"/>
      <c r="E384" s="138"/>
      <c r="F384" s="57" t="s">
        <v>505</v>
      </c>
      <c r="G384" s="175"/>
      <c r="H384" s="150"/>
    </row>
    <row r="385" spans="1:8" s="2" customFormat="1" ht="27" customHeight="1" x14ac:dyDescent="0.2">
      <c r="A385" s="155"/>
      <c r="B385" s="136" t="s">
        <v>949</v>
      </c>
      <c r="C385" s="172" t="s">
        <v>950</v>
      </c>
      <c r="D385" s="184" t="s">
        <v>117</v>
      </c>
      <c r="E385" s="136" t="s">
        <v>52</v>
      </c>
      <c r="F385" s="57" t="s">
        <v>271</v>
      </c>
      <c r="G385" s="77" t="s">
        <v>480</v>
      </c>
      <c r="H385" s="149" t="s">
        <v>951</v>
      </c>
    </row>
    <row r="386" spans="1:8" s="2" customFormat="1" ht="53.25" customHeight="1" x14ac:dyDescent="0.2">
      <c r="A386" s="150"/>
      <c r="B386" s="138"/>
      <c r="C386" s="173"/>
      <c r="D386" s="185"/>
      <c r="E386" s="138"/>
      <c r="F386" s="57" t="s">
        <v>505</v>
      </c>
      <c r="G386" s="77" t="s">
        <v>269</v>
      </c>
      <c r="H386" s="150"/>
    </row>
    <row r="387" spans="1:8" s="2" customFormat="1" ht="27" customHeight="1" x14ac:dyDescent="0.2">
      <c r="A387" s="149" t="s">
        <v>196</v>
      </c>
      <c r="B387" s="136" t="s">
        <v>952</v>
      </c>
      <c r="C387" s="172" t="s">
        <v>953</v>
      </c>
      <c r="D387" s="184" t="s">
        <v>4</v>
      </c>
      <c r="E387" s="136" t="s">
        <v>52</v>
      </c>
      <c r="F387" s="57" t="s">
        <v>271</v>
      </c>
      <c r="G387" s="174" t="s">
        <v>269</v>
      </c>
      <c r="H387" s="149" t="s">
        <v>937</v>
      </c>
    </row>
    <row r="388" spans="1:8" s="2" customFormat="1" ht="48.75" customHeight="1" x14ac:dyDescent="0.2">
      <c r="A388" s="150"/>
      <c r="B388" s="138"/>
      <c r="C388" s="173"/>
      <c r="D388" s="185"/>
      <c r="E388" s="138"/>
      <c r="F388" s="57" t="s">
        <v>481</v>
      </c>
      <c r="G388" s="175"/>
      <c r="H388" s="150"/>
    </row>
    <row r="389" spans="1:8" s="2" customFormat="1" ht="45.75" customHeight="1" x14ac:dyDescent="0.2">
      <c r="A389" s="152" t="s">
        <v>197</v>
      </c>
      <c r="B389" s="51" t="s">
        <v>111</v>
      </c>
      <c r="C389" s="8" t="s">
        <v>317</v>
      </c>
      <c r="D389" s="58" t="s">
        <v>4</v>
      </c>
      <c r="E389" s="51" t="s">
        <v>52</v>
      </c>
      <c r="F389" s="57" t="s">
        <v>476</v>
      </c>
      <c r="G389" s="39" t="s">
        <v>560</v>
      </c>
      <c r="H389" s="70" t="s">
        <v>954</v>
      </c>
    </row>
    <row r="390" spans="1:8" s="2" customFormat="1" ht="50.25" customHeight="1" x14ac:dyDescent="0.2">
      <c r="A390" s="152"/>
      <c r="B390" s="51" t="s">
        <v>376</v>
      </c>
      <c r="C390" s="8" t="s">
        <v>377</v>
      </c>
      <c r="D390" s="58" t="s">
        <v>378</v>
      </c>
      <c r="E390" s="51" t="s">
        <v>52</v>
      </c>
      <c r="F390" s="57" t="s">
        <v>476</v>
      </c>
      <c r="G390" s="39" t="s">
        <v>269</v>
      </c>
      <c r="H390" s="70" t="s">
        <v>955</v>
      </c>
    </row>
    <row r="391" spans="1:8" s="2" customFormat="1" ht="101.25" x14ac:dyDescent="0.2">
      <c r="A391" s="155" t="s">
        <v>198</v>
      </c>
      <c r="B391" s="51" t="s">
        <v>153</v>
      </c>
      <c r="C391" s="8" t="s">
        <v>327</v>
      </c>
      <c r="D391" s="58" t="s">
        <v>4</v>
      </c>
      <c r="E391" s="51" t="s">
        <v>52</v>
      </c>
      <c r="F391" s="57" t="s">
        <v>476</v>
      </c>
      <c r="G391" s="39" t="s">
        <v>269</v>
      </c>
      <c r="H391" s="70" t="s">
        <v>956</v>
      </c>
    </row>
    <row r="392" spans="1:8" s="2" customFormat="1" ht="56.25" x14ac:dyDescent="0.2">
      <c r="A392" s="155"/>
      <c r="B392" s="51" t="s">
        <v>379</v>
      </c>
      <c r="C392" s="8" t="s">
        <v>380</v>
      </c>
      <c r="D392" s="58" t="s">
        <v>378</v>
      </c>
      <c r="E392" s="51" t="s">
        <v>52</v>
      </c>
      <c r="F392" s="57" t="s">
        <v>476</v>
      </c>
      <c r="G392" s="39" t="s">
        <v>560</v>
      </c>
      <c r="H392" s="70" t="s">
        <v>957</v>
      </c>
    </row>
    <row r="393" spans="1:8" s="2" customFormat="1" ht="15" customHeight="1" x14ac:dyDescent="0.2">
      <c r="A393" s="155"/>
      <c r="B393" s="136" t="s">
        <v>958</v>
      </c>
      <c r="C393" s="172" t="s">
        <v>959</v>
      </c>
      <c r="D393" s="184" t="s">
        <v>10</v>
      </c>
      <c r="E393" s="136" t="s">
        <v>52</v>
      </c>
      <c r="F393" s="57" t="s">
        <v>271</v>
      </c>
      <c r="G393" s="174" t="s">
        <v>269</v>
      </c>
      <c r="H393" s="149" t="s">
        <v>937</v>
      </c>
    </row>
    <row r="394" spans="1:8" s="2" customFormat="1" ht="60" customHeight="1" x14ac:dyDescent="0.2">
      <c r="A394" s="150"/>
      <c r="B394" s="138"/>
      <c r="C394" s="173"/>
      <c r="D394" s="185"/>
      <c r="E394" s="138"/>
      <c r="F394" s="57" t="s">
        <v>481</v>
      </c>
      <c r="G394" s="175"/>
      <c r="H394" s="150"/>
    </row>
    <row r="395" spans="1:8" s="2" customFormat="1" ht="56.25" x14ac:dyDescent="0.2">
      <c r="A395" s="70" t="s">
        <v>199</v>
      </c>
      <c r="B395" s="51" t="s">
        <v>147</v>
      </c>
      <c r="C395" s="44" t="s">
        <v>176</v>
      </c>
      <c r="D395" s="58" t="s">
        <v>4</v>
      </c>
      <c r="E395" s="51" t="s">
        <v>52</v>
      </c>
      <c r="F395" s="57" t="s">
        <v>476</v>
      </c>
      <c r="G395" s="39" t="s">
        <v>269</v>
      </c>
      <c r="H395" s="70" t="s">
        <v>960</v>
      </c>
    </row>
    <row r="396" spans="1:8" s="2" customFormat="1" ht="22.5" customHeight="1" x14ac:dyDescent="0.2">
      <c r="A396" s="149" t="s">
        <v>200</v>
      </c>
      <c r="B396" s="136" t="s">
        <v>961</v>
      </c>
      <c r="C396" s="172" t="s">
        <v>962</v>
      </c>
      <c r="D396" s="184" t="s">
        <v>4</v>
      </c>
      <c r="E396" s="136" t="s">
        <v>52</v>
      </c>
      <c r="F396" s="57" t="s">
        <v>271</v>
      </c>
      <c r="G396" s="174" t="s">
        <v>269</v>
      </c>
      <c r="H396" s="149" t="s">
        <v>937</v>
      </c>
    </row>
    <row r="397" spans="1:8" s="2" customFormat="1" ht="37.5" customHeight="1" x14ac:dyDescent="0.2">
      <c r="A397" s="155"/>
      <c r="B397" s="138"/>
      <c r="C397" s="173"/>
      <c r="D397" s="185"/>
      <c r="E397" s="138"/>
      <c r="F397" s="57" t="s">
        <v>481</v>
      </c>
      <c r="G397" s="175"/>
      <c r="H397" s="150"/>
    </row>
    <row r="398" spans="1:8" s="2" customFormat="1" ht="24" customHeight="1" x14ac:dyDescent="0.2">
      <c r="A398" s="155"/>
      <c r="B398" s="136" t="s">
        <v>963</v>
      </c>
      <c r="C398" s="172" t="s">
        <v>964</v>
      </c>
      <c r="D398" s="184" t="s">
        <v>4</v>
      </c>
      <c r="E398" s="136" t="s">
        <v>52</v>
      </c>
      <c r="F398" s="57" t="s">
        <v>271</v>
      </c>
      <c r="G398" s="174" t="s">
        <v>269</v>
      </c>
      <c r="H398" s="149" t="s">
        <v>331</v>
      </c>
    </row>
    <row r="399" spans="1:8" s="2" customFormat="1" ht="18" customHeight="1" x14ac:dyDescent="0.2">
      <c r="A399" s="150"/>
      <c r="B399" s="138"/>
      <c r="C399" s="173"/>
      <c r="D399" s="185"/>
      <c r="E399" s="138"/>
      <c r="F399" s="57" t="s">
        <v>481</v>
      </c>
      <c r="G399" s="175"/>
      <c r="H399" s="150"/>
    </row>
    <row r="400" spans="1:8" s="2" customFormat="1" ht="18" customHeight="1" x14ac:dyDescent="0.2">
      <c r="A400" s="149" t="s">
        <v>255</v>
      </c>
      <c r="B400" s="136" t="s">
        <v>112</v>
      </c>
      <c r="C400" s="186" t="s">
        <v>318</v>
      </c>
      <c r="D400" s="184" t="s">
        <v>4</v>
      </c>
      <c r="E400" s="136" t="s">
        <v>52</v>
      </c>
      <c r="F400" s="57" t="s">
        <v>271</v>
      </c>
      <c r="G400" s="174" t="s">
        <v>269</v>
      </c>
      <c r="H400" s="149" t="s">
        <v>965</v>
      </c>
    </row>
    <row r="401" spans="1:8" s="2" customFormat="1" ht="45" customHeight="1" x14ac:dyDescent="0.2">
      <c r="A401" s="150"/>
      <c r="B401" s="138"/>
      <c r="C401" s="187"/>
      <c r="D401" s="185"/>
      <c r="E401" s="138"/>
      <c r="F401" s="57" t="s">
        <v>481</v>
      </c>
      <c r="G401" s="175"/>
      <c r="H401" s="150"/>
    </row>
    <row r="402" spans="1:8" s="2" customFormat="1" ht="24.75" customHeight="1" x14ac:dyDescent="0.2">
      <c r="A402" s="149" t="s">
        <v>256</v>
      </c>
      <c r="B402" s="136" t="s">
        <v>966</v>
      </c>
      <c r="C402" s="149" t="s">
        <v>967</v>
      </c>
      <c r="D402" s="136" t="s">
        <v>10</v>
      </c>
      <c r="E402" s="136" t="s">
        <v>52</v>
      </c>
      <c r="F402" s="57" t="s">
        <v>271</v>
      </c>
      <c r="G402" s="174" t="s">
        <v>269</v>
      </c>
      <c r="H402" s="149" t="s">
        <v>968</v>
      </c>
    </row>
    <row r="403" spans="1:8" s="2" customFormat="1" ht="51.75" customHeight="1" x14ac:dyDescent="0.2">
      <c r="A403" s="155"/>
      <c r="B403" s="138"/>
      <c r="C403" s="150"/>
      <c r="D403" s="138"/>
      <c r="E403" s="138"/>
      <c r="F403" s="57" t="s">
        <v>969</v>
      </c>
      <c r="G403" s="175"/>
      <c r="H403" s="150"/>
    </row>
    <row r="404" spans="1:8" s="2" customFormat="1" ht="18" customHeight="1" x14ac:dyDescent="0.2">
      <c r="A404" s="155"/>
      <c r="B404" s="136" t="s">
        <v>970</v>
      </c>
      <c r="C404" s="149" t="s">
        <v>971</v>
      </c>
      <c r="D404" s="136" t="s">
        <v>10</v>
      </c>
      <c r="E404" s="136" t="s">
        <v>52</v>
      </c>
      <c r="F404" s="57" t="s">
        <v>271</v>
      </c>
      <c r="G404" s="174" t="s">
        <v>269</v>
      </c>
      <c r="H404" s="149" t="s">
        <v>972</v>
      </c>
    </row>
    <row r="405" spans="1:8" s="2" customFormat="1" ht="44.25" customHeight="1" x14ac:dyDescent="0.2">
      <c r="A405" s="150"/>
      <c r="B405" s="138"/>
      <c r="C405" s="150"/>
      <c r="D405" s="138"/>
      <c r="E405" s="138"/>
      <c r="F405" s="57" t="s">
        <v>481</v>
      </c>
      <c r="G405" s="175"/>
      <c r="H405" s="150"/>
    </row>
    <row r="406" spans="1:8" s="2" customFormat="1" ht="45" x14ac:dyDescent="0.2">
      <c r="A406" s="149" t="s">
        <v>201</v>
      </c>
      <c r="B406" s="51" t="s">
        <v>166</v>
      </c>
      <c r="C406" s="70" t="s">
        <v>177</v>
      </c>
      <c r="D406" s="51" t="s">
        <v>4</v>
      </c>
      <c r="E406" s="51" t="s">
        <v>52</v>
      </c>
      <c r="F406" s="57" t="s">
        <v>482</v>
      </c>
      <c r="G406" s="39" t="s">
        <v>560</v>
      </c>
      <c r="H406" s="70" t="s">
        <v>973</v>
      </c>
    </row>
    <row r="407" spans="1:8" s="2" customFormat="1" ht="56.25" x14ac:dyDescent="0.2">
      <c r="A407" s="150"/>
      <c r="B407" s="51" t="s">
        <v>319</v>
      </c>
      <c r="C407" s="70" t="s">
        <v>320</v>
      </c>
      <c r="D407" s="51" t="s">
        <v>4</v>
      </c>
      <c r="E407" s="51" t="s">
        <v>52</v>
      </c>
      <c r="F407" s="57" t="s">
        <v>482</v>
      </c>
      <c r="G407" s="39" t="s">
        <v>269</v>
      </c>
      <c r="H407" s="70" t="s">
        <v>974</v>
      </c>
    </row>
    <row r="408" spans="1:8" s="2" customFormat="1" ht="15" customHeight="1" x14ac:dyDescent="0.2">
      <c r="A408" s="149" t="s">
        <v>202</v>
      </c>
      <c r="B408" s="136" t="s">
        <v>975</v>
      </c>
      <c r="C408" s="172" t="s">
        <v>976</v>
      </c>
      <c r="D408" s="136" t="s">
        <v>4</v>
      </c>
      <c r="E408" s="136" t="s">
        <v>52</v>
      </c>
      <c r="F408" s="57" t="s">
        <v>271</v>
      </c>
      <c r="G408" s="174" t="s">
        <v>269</v>
      </c>
      <c r="H408" s="149" t="s">
        <v>977</v>
      </c>
    </row>
    <row r="409" spans="1:8" s="2" customFormat="1" ht="43.5" customHeight="1" x14ac:dyDescent="0.2">
      <c r="A409" s="155"/>
      <c r="B409" s="138"/>
      <c r="C409" s="173"/>
      <c r="D409" s="138"/>
      <c r="E409" s="138"/>
      <c r="F409" s="57" t="s">
        <v>481</v>
      </c>
      <c r="G409" s="175"/>
      <c r="H409" s="150"/>
    </row>
    <row r="410" spans="1:8" s="2" customFormat="1" ht="33.75" customHeight="1" x14ac:dyDescent="0.2">
      <c r="A410" s="155"/>
      <c r="B410" s="136" t="s">
        <v>978</v>
      </c>
      <c r="C410" s="172" t="s">
        <v>979</v>
      </c>
      <c r="D410" s="136" t="s">
        <v>4</v>
      </c>
      <c r="E410" s="136" t="s">
        <v>52</v>
      </c>
      <c r="F410" s="57" t="s">
        <v>271</v>
      </c>
      <c r="G410" s="174" t="s">
        <v>269</v>
      </c>
      <c r="H410" s="149" t="s">
        <v>937</v>
      </c>
    </row>
    <row r="411" spans="1:8" s="2" customFormat="1" ht="21" customHeight="1" x14ac:dyDescent="0.2">
      <c r="A411" s="150"/>
      <c r="B411" s="138"/>
      <c r="C411" s="173"/>
      <c r="D411" s="138"/>
      <c r="E411" s="138"/>
      <c r="F411" s="57" t="s">
        <v>481</v>
      </c>
      <c r="G411" s="175"/>
      <c r="H411" s="150"/>
    </row>
    <row r="412" spans="1:8" s="2" customFormat="1" ht="45" x14ac:dyDescent="0.2">
      <c r="A412" s="149" t="s">
        <v>203</v>
      </c>
      <c r="B412" s="51" t="s">
        <v>148</v>
      </c>
      <c r="C412" s="8" t="s">
        <v>178</v>
      </c>
      <c r="D412" s="51" t="s">
        <v>4</v>
      </c>
      <c r="E412" s="51" t="s">
        <v>52</v>
      </c>
      <c r="F412" s="57" t="s">
        <v>482</v>
      </c>
      <c r="G412" s="39" t="s">
        <v>269</v>
      </c>
      <c r="H412" s="70" t="s">
        <v>980</v>
      </c>
    </row>
    <row r="413" spans="1:8" s="2" customFormat="1" ht="22.5" customHeight="1" x14ac:dyDescent="0.2">
      <c r="A413" s="155"/>
      <c r="B413" s="136" t="s">
        <v>981</v>
      </c>
      <c r="C413" s="186" t="s">
        <v>982</v>
      </c>
      <c r="D413" s="136" t="s">
        <v>4</v>
      </c>
      <c r="E413" s="136" t="s">
        <v>52</v>
      </c>
      <c r="F413" s="57" t="s">
        <v>271</v>
      </c>
      <c r="G413" s="174" t="s">
        <v>269</v>
      </c>
      <c r="H413" s="149" t="s">
        <v>983</v>
      </c>
    </row>
    <row r="414" spans="1:8" s="2" customFormat="1" ht="49.5" customHeight="1" x14ac:dyDescent="0.2">
      <c r="A414" s="150"/>
      <c r="B414" s="138"/>
      <c r="C414" s="187"/>
      <c r="D414" s="138"/>
      <c r="E414" s="138"/>
      <c r="F414" s="57" t="s">
        <v>481</v>
      </c>
      <c r="G414" s="175"/>
      <c r="H414" s="150"/>
    </row>
    <row r="415" spans="1:8" s="2" customFormat="1" ht="45" x14ac:dyDescent="0.2">
      <c r="A415" s="149" t="s">
        <v>204</v>
      </c>
      <c r="B415" s="51" t="s">
        <v>149</v>
      </c>
      <c r="C415" s="8" t="s">
        <v>179</v>
      </c>
      <c r="D415" s="51" t="s">
        <v>4</v>
      </c>
      <c r="E415" s="51" t="s">
        <v>52</v>
      </c>
      <c r="F415" s="57" t="s">
        <v>482</v>
      </c>
      <c r="G415" s="39" t="s">
        <v>269</v>
      </c>
      <c r="H415" s="70" t="s">
        <v>984</v>
      </c>
    </row>
    <row r="416" spans="1:8" s="2" customFormat="1" ht="18.75" customHeight="1" x14ac:dyDescent="0.2">
      <c r="A416" s="155"/>
      <c r="B416" s="136" t="s">
        <v>985</v>
      </c>
      <c r="C416" s="172" t="s">
        <v>986</v>
      </c>
      <c r="D416" s="136" t="s">
        <v>4</v>
      </c>
      <c r="E416" s="136" t="s">
        <v>52</v>
      </c>
      <c r="F416" s="57" t="s">
        <v>271</v>
      </c>
      <c r="G416" s="174" t="s">
        <v>269</v>
      </c>
      <c r="H416" s="149" t="s">
        <v>987</v>
      </c>
    </row>
    <row r="417" spans="1:8" s="2" customFormat="1" ht="46.5" customHeight="1" x14ac:dyDescent="0.2">
      <c r="A417" s="150"/>
      <c r="B417" s="138"/>
      <c r="C417" s="173"/>
      <c r="D417" s="138"/>
      <c r="E417" s="138"/>
      <c r="F417" s="57" t="s">
        <v>969</v>
      </c>
      <c r="G417" s="175"/>
      <c r="H417" s="150"/>
    </row>
    <row r="418" spans="1:8" s="2" customFormat="1" ht="67.5" x14ac:dyDescent="0.2">
      <c r="A418" s="149" t="s">
        <v>205</v>
      </c>
      <c r="B418" s="51" t="s">
        <v>510</v>
      </c>
      <c r="C418" s="70" t="s">
        <v>511</v>
      </c>
      <c r="D418" s="51" t="s">
        <v>4</v>
      </c>
      <c r="E418" s="51" t="s">
        <v>52</v>
      </c>
      <c r="F418" s="57" t="s">
        <v>482</v>
      </c>
      <c r="G418" s="39" t="s">
        <v>269</v>
      </c>
      <c r="H418" s="70" t="s">
        <v>988</v>
      </c>
    </row>
    <row r="419" spans="1:8" s="2" customFormat="1" ht="22.5" customHeight="1" x14ac:dyDescent="0.2">
      <c r="A419" s="155"/>
      <c r="B419" s="136" t="s">
        <v>989</v>
      </c>
      <c r="C419" s="149" t="s">
        <v>990</v>
      </c>
      <c r="D419" s="136" t="s">
        <v>4</v>
      </c>
      <c r="E419" s="136" t="s">
        <v>52</v>
      </c>
      <c r="F419" s="57" t="s">
        <v>271</v>
      </c>
      <c r="G419" s="174" t="s">
        <v>269</v>
      </c>
      <c r="H419" s="149" t="s">
        <v>991</v>
      </c>
    </row>
    <row r="420" spans="1:8" s="2" customFormat="1" ht="50.25" customHeight="1" x14ac:dyDescent="0.2">
      <c r="A420" s="150"/>
      <c r="B420" s="138"/>
      <c r="C420" s="150"/>
      <c r="D420" s="138"/>
      <c r="E420" s="138"/>
      <c r="F420" s="57" t="s">
        <v>969</v>
      </c>
      <c r="G420" s="175"/>
      <c r="H420" s="150"/>
    </row>
    <row r="421" spans="1:8" s="2" customFormat="1" ht="27.75" customHeight="1" x14ac:dyDescent="0.2">
      <c r="A421" s="149" t="s">
        <v>206</v>
      </c>
      <c r="B421" s="136" t="s">
        <v>992</v>
      </c>
      <c r="C421" s="149" t="s">
        <v>993</v>
      </c>
      <c r="D421" s="136" t="s">
        <v>4</v>
      </c>
      <c r="E421" s="136" t="s">
        <v>52</v>
      </c>
      <c r="F421" s="57" t="s">
        <v>271</v>
      </c>
      <c r="G421" s="174" t="s">
        <v>269</v>
      </c>
      <c r="H421" s="149" t="s">
        <v>347</v>
      </c>
    </row>
    <row r="422" spans="1:8" s="2" customFormat="1" ht="17.25" customHeight="1" x14ac:dyDescent="0.2">
      <c r="A422" s="155"/>
      <c r="B422" s="138"/>
      <c r="C422" s="150"/>
      <c r="D422" s="138"/>
      <c r="E422" s="138"/>
      <c r="F422" s="57" t="s">
        <v>481</v>
      </c>
      <c r="G422" s="175"/>
      <c r="H422" s="150"/>
    </row>
    <row r="423" spans="1:8" s="2" customFormat="1" ht="17.25" customHeight="1" x14ac:dyDescent="0.2">
      <c r="A423" s="155"/>
      <c r="B423" s="136" t="s">
        <v>994</v>
      </c>
      <c r="C423" s="149" t="s">
        <v>995</v>
      </c>
      <c r="D423" s="136" t="s">
        <v>4</v>
      </c>
      <c r="E423" s="136" t="s">
        <v>52</v>
      </c>
      <c r="F423" s="57" t="s">
        <v>271</v>
      </c>
      <c r="G423" s="174" t="s">
        <v>269</v>
      </c>
      <c r="H423" s="149" t="s">
        <v>937</v>
      </c>
    </row>
    <row r="424" spans="1:8" s="2" customFormat="1" ht="38.25" customHeight="1" x14ac:dyDescent="0.2">
      <c r="A424" s="150"/>
      <c r="B424" s="138"/>
      <c r="C424" s="150"/>
      <c r="D424" s="138"/>
      <c r="E424" s="138"/>
      <c r="F424" s="57" t="s">
        <v>481</v>
      </c>
      <c r="G424" s="175"/>
      <c r="H424" s="150"/>
    </row>
    <row r="425" spans="1:8" s="2" customFormat="1" ht="78.75" x14ac:dyDescent="0.2">
      <c r="A425" s="61" t="s">
        <v>207</v>
      </c>
      <c r="B425" s="51" t="s">
        <v>512</v>
      </c>
      <c r="C425" s="70" t="s">
        <v>996</v>
      </c>
      <c r="D425" s="51" t="s">
        <v>10</v>
      </c>
      <c r="E425" s="51" t="s">
        <v>52</v>
      </c>
      <c r="F425" s="57" t="s">
        <v>482</v>
      </c>
      <c r="G425" s="39" t="s">
        <v>560</v>
      </c>
      <c r="H425" s="70" t="s">
        <v>997</v>
      </c>
    </row>
    <row r="426" spans="1:8" s="2" customFormat="1" ht="67.5" x14ac:dyDescent="0.2">
      <c r="A426" s="149" t="s">
        <v>208</v>
      </c>
      <c r="B426" s="51" t="s">
        <v>155</v>
      </c>
      <c r="C426" s="70" t="s">
        <v>180</v>
      </c>
      <c r="D426" s="51" t="s">
        <v>4</v>
      </c>
      <c r="E426" s="51" t="s">
        <v>52</v>
      </c>
      <c r="F426" s="57" t="s">
        <v>482</v>
      </c>
      <c r="G426" s="39" t="s">
        <v>269</v>
      </c>
      <c r="H426" s="70" t="s">
        <v>998</v>
      </c>
    </row>
    <row r="427" spans="1:8" s="2" customFormat="1" ht="67.5" x14ac:dyDescent="0.2">
      <c r="A427" s="150"/>
      <c r="B427" s="51" t="s">
        <v>422</v>
      </c>
      <c r="C427" s="70" t="s">
        <v>423</v>
      </c>
      <c r="D427" s="51" t="s">
        <v>378</v>
      </c>
      <c r="E427" s="51" t="s">
        <v>52</v>
      </c>
      <c r="F427" s="57" t="s">
        <v>482</v>
      </c>
      <c r="G427" s="39" t="s">
        <v>269</v>
      </c>
      <c r="H427" s="70" t="s">
        <v>999</v>
      </c>
    </row>
    <row r="428" spans="1:8" s="2" customFormat="1" ht="71.25" customHeight="1" x14ac:dyDescent="0.2">
      <c r="A428" s="149" t="s">
        <v>513</v>
      </c>
      <c r="B428" s="51" t="s">
        <v>424</v>
      </c>
      <c r="C428" s="70" t="s">
        <v>425</v>
      </c>
      <c r="D428" s="51" t="s">
        <v>117</v>
      </c>
      <c r="E428" s="51" t="s">
        <v>52</v>
      </c>
      <c r="F428" s="57" t="s">
        <v>482</v>
      </c>
      <c r="G428" s="39" t="s">
        <v>269</v>
      </c>
      <c r="H428" s="70" t="s">
        <v>1000</v>
      </c>
    </row>
    <row r="429" spans="1:8" s="2" customFormat="1" ht="67.5" x14ac:dyDescent="0.2">
      <c r="A429" s="155"/>
      <c r="B429" s="51" t="s">
        <v>426</v>
      </c>
      <c r="C429" s="8" t="s">
        <v>514</v>
      </c>
      <c r="D429" s="51" t="s">
        <v>117</v>
      </c>
      <c r="E429" s="51" t="s">
        <v>52</v>
      </c>
      <c r="F429" s="57" t="s">
        <v>482</v>
      </c>
      <c r="G429" s="39" t="s">
        <v>269</v>
      </c>
      <c r="H429" s="70" t="s">
        <v>1001</v>
      </c>
    </row>
    <row r="430" spans="1:8" s="2" customFormat="1" ht="45" x14ac:dyDescent="0.2">
      <c r="A430" s="155"/>
      <c r="B430" s="51" t="s">
        <v>427</v>
      </c>
      <c r="C430" s="8" t="s">
        <v>515</v>
      </c>
      <c r="D430" s="51" t="s">
        <v>117</v>
      </c>
      <c r="E430" s="51" t="s">
        <v>52</v>
      </c>
      <c r="F430" s="57" t="s">
        <v>482</v>
      </c>
      <c r="G430" s="39" t="s">
        <v>269</v>
      </c>
      <c r="H430" s="70" t="s">
        <v>1002</v>
      </c>
    </row>
    <row r="431" spans="1:8" s="2" customFormat="1" ht="15" customHeight="1" x14ac:dyDescent="0.2">
      <c r="A431" s="155"/>
      <c r="B431" s="136" t="s">
        <v>1003</v>
      </c>
      <c r="C431" s="193" t="s">
        <v>1004</v>
      </c>
      <c r="D431" s="136" t="s">
        <v>4</v>
      </c>
      <c r="E431" s="136" t="s">
        <v>52</v>
      </c>
      <c r="F431" s="57" t="s">
        <v>271</v>
      </c>
      <c r="G431" s="174" t="s">
        <v>269</v>
      </c>
      <c r="H431" s="149" t="s">
        <v>937</v>
      </c>
    </row>
    <row r="432" spans="1:8" s="2" customFormat="1" ht="36" customHeight="1" x14ac:dyDescent="0.2">
      <c r="A432" s="150"/>
      <c r="B432" s="138"/>
      <c r="C432" s="194"/>
      <c r="D432" s="138"/>
      <c r="E432" s="138"/>
      <c r="F432" s="57" t="s">
        <v>481</v>
      </c>
      <c r="G432" s="175"/>
      <c r="H432" s="150"/>
    </row>
    <row r="433" spans="1:8" s="2" customFormat="1" ht="56.25" x14ac:dyDescent="0.2">
      <c r="A433" s="192" t="s">
        <v>209</v>
      </c>
      <c r="B433" s="51" t="s">
        <v>150</v>
      </c>
      <c r="C433" s="70" t="s">
        <v>181</v>
      </c>
      <c r="D433" s="51" t="s">
        <v>4</v>
      </c>
      <c r="E433" s="51" t="s">
        <v>52</v>
      </c>
      <c r="F433" s="57" t="s">
        <v>482</v>
      </c>
      <c r="G433" s="39" t="s">
        <v>269</v>
      </c>
      <c r="H433" s="70" t="s">
        <v>1005</v>
      </c>
    </row>
    <row r="434" spans="1:8" s="2" customFormat="1" ht="62.25" customHeight="1" x14ac:dyDescent="0.2">
      <c r="A434" s="192"/>
      <c r="B434" s="51" t="s">
        <v>152</v>
      </c>
      <c r="C434" s="70" t="s">
        <v>516</v>
      </c>
      <c r="D434" s="51" t="s">
        <v>4</v>
      </c>
      <c r="E434" s="51" t="s">
        <v>52</v>
      </c>
      <c r="F434" s="57" t="s">
        <v>482</v>
      </c>
      <c r="G434" s="39" t="s">
        <v>560</v>
      </c>
      <c r="H434" s="70" t="s">
        <v>1006</v>
      </c>
    </row>
    <row r="435" spans="1:8" s="2" customFormat="1" ht="29.25" customHeight="1" x14ac:dyDescent="0.2">
      <c r="A435" s="192"/>
      <c r="B435" s="136" t="s">
        <v>1007</v>
      </c>
      <c r="C435" s="149" t="s">
        <v>1008</v>
      </c>
      <c r="D435" s="136" t="s">
        <v>4</v>
      </c>
      <c r="E435" s="136" t="s">
        <v>52</v>
      </c>
      <c r="F435" s="57" t="s">
        <v>271</v>
      </c>
      <c r="G435" s="174" t="s">
        <v>269</v>
      </c>
      <c r="H435" s="149" t="s">
        <v>937</v>
      </c>
    </row>
    <row r="436" spans="1:8" s="2" customFormat="1" ht="36.75" customHeight="1" x14ac:dyDescent="0.2">
      <c r="A436" s="177"/>
      <c r="B436" s="138"/>
      <c r="C436" s="150"/>
      <c r="D436" s="138"/>
      <c r="E436" s="138"/>
      <c r="F436" s="57" t="s">
        <v>1009</v>
      </c>
      <c r="G436" s="175"/>
      <c r="H436" s="150"/>
    </row>
    <row r="437" spans="1:8" s="2" customFormat="1" ht="36.75" customHeight="1" x14ac:dyDescent="0.2">
      <c r="A437" s="149" t="s">
        <v>210</v>
      </c>
      <c r="B437" s="136" t="s">
        <v>1010</v>
      </c>
      <c r="C437" s="149" t="s">
        <v>1011</v>
      </c>
      <c r="D437" s="136" t="s">
        <v>10</v>
      </c>
      <c r="E437" s="136" t="s">
        <v>52</v>
      </c>
      <c r="F437" s="57" t="s">
        <v>271</v>
      </c>
      <c r="G437" s="174" t="s">
        <v>269</v>
      </c>
      <c r="H437" s="149" t="s">
        <v>937</v>
      </c>
    </row>
    <row r="438" spans="1:8" s="2" customFormat="1" x14ac:dyDescent="0.2">
      <c r="A438" s="150"/>
      <c r="B438" s="138"/>
      <c r="C438" s="150"/>
      <c r="D438" s="138"/>
      <c r="E438" s="138"/>
      <c r="F438" s="57" t="s">
        <v>481</v>
      </c>
      <c r="G438" s="175"/>
      <c r="H438" s="150"/>
    </row>
    <row r="439" spans="1:8" s="2" customFormat="1" ht="56.25" x14ac:dyDescent="0.2">
      <c r="A439" s="70" t="s">
        <v>211</v>
      </c>
      <c r="B439" s="51" t="s">
        <v>113</v>
      </c>
      <c r="C439" s="70" t="s">
        <v>182</v>
      </c>
      <c r="D439" s="51" t="s">
        <v>4</v>
      </c>
      <c r="E439" s="51" t="s">
        <v>52</v>
      </c>
      <c r="F439" s="57" t="s">
        <v>482</v>
      </c>
      <c r="G439" s="39" t="s">
        <v>269</v>
      </c>
      <c r="H439" s="70" t="s">
        <v>1012</v>
      </c>
    </row>
    <row r="440" spans="1:8" s="2" customFormat="1" ht="15" customHeight="1" x14ac:dyDescent="0.2">
      <c r="A440" s="176" t="s">
        <v>212</v>
      </c>
      <c r="B440" s="136" t="s">
        <v>1013</v>
      </c>
      <c r="C440" s="149" t="s">
        <v>1014</v>
      </c>
      <c r="D440" s="136" t="s">
        <v>4</v>
      </c>
      <c r="E440" s="136" t="s">
        <v>52</v>
      </c>
      <c r="F440" s="57" t="s">
        <v>271</v>
      </c>
      <c r="G440" s="174" t="s">
        <v>269</v>
      </c>
      <c r="H440" s="149" t="s">
        <v>937</v>
      </c>
    </row>
    <row r="441" spans="1:8" s="2" customFormat="1" ht="33" customHeight="1" x14ac:dyDescent="0.2">
      <c r="A441" s="177"/>
      <c r="B441" s="138"/>
      <c r="C441" s="150"/>
      <c r="D441" s="138"/>
      <c r="E441" s="138"/>
      <c r="F441" s="57" t="s">
        <v>481</v>
      </c>
      <c r="G441" s="175"/>
      <c r="H441" s="150"/>
    </row>
    <row r="442" spans="1:8" s="2" customFormat="1" ht="33" customHeight="1" x14ac:dyDescent="0.2">
      <c r="A442" s="149" t="s">
        <v>517</v>
      </c>
      <c r="B442" s="136" t="s">
        <v>518</v>
      </c>
      <c r="C442" s="186" t="s">
        <v>519</v>
      </c>
      <c r="D442" s="136" t="s">
        <v>117</v>
      </c>
      <c r="E442" s="136" t="s">
        <v>52</v>
      </c>
      <c r="F442" s="57" t="s">
        <v>271</v>
      </c>
      <c r="G442" s="174" t="s">
        <v>269</v>
      </c>
      <c r="H442" s="149" t="s">
        <v>1015</v>
      </c>
    </row>
    <row r="443" spans="1:8" s="2" customFormat="1" ht="24" customHeight="1" x14ac:dyDescent="0.2">
      <c r="A443" s="150"/>
      <c r="B443" s="138"/>
      <c r="C443" s="187"/>
      <c r="D443" s="138"/>
      <c r="E443" s="138"/>
      <c r="F443" s="57" t="s">
        <v>481</v>
      </c>
      <c r="G443" s="175"/>
      <c r="H443" s="150"/>
    </row>
    <row r="444" spans="1:8" s="2" customFormat="1" ht="24" customHeight="1" x14ac:dyDescent="0.2">
      <c r="A444" s="149" t="s">
        <v>213</v>
      </c>
      <c r="B444" s="136" t="s">
        <v>520</v>
      </c>
      <c r="C444" s="190" t="s">
        <v>521</v>
      </c>
      <c r="D444" s="136" t="s">
        <v>4</v>
      </c>
      <c r="E444" s="136" t="s">
        <v>52</v>
      </c>
      <c r="F444" s="57" t="s">
        <v>271</v>
      </c>
      <c r="G444" s="174" t="s">
        <v>560</v>
      </c>
      <c r="H444" s="149" t="s">
        <v>1016</v>
      </c>
    </row>
    <row r="445" spans="1:8" s="2" customFormat="1" x14ac:dyDescent="0.2">
      <c r="A445" s="150"/>
      <c r="B445" s="138"/>
      <c r="C445" s="191"/>
      <c r="D445" s="138"/>
      <c r="E445" s="138"/>
      <c r="F445" s="57" t="s">
        <v>481</v>
      </c>
      <c r="G445" s="175"/>
      <c r="H445" s="150"/>
    </row>
    <row r="446" spans="1:8" s="2" customFormat="1" ht="26.25" customHeight="1" x14ac:dyDescent="0.2">
      <c r="A446" s="149" t="s">
        <v>522</v>
      </c>
      <c r="B446" s="188" t="s">
        <v>1017</v>
      </c>
      <c r="C446" s="172" t="s">
        <v>1018</v>
      </c>
      <c r="D446" s="136" t="s">
        <v>4</v>
      </c>
      <c r="E446" s="136" t="s">
        <v>52</v>
      </c>
      <c r="F446" s="57" t="s">
        <v>271</v>
      </c>
      <c r="G446" s="174" t="s">
        <v>269</v>
      </c>
      <c r="H446" s="149" t="s">
        <v>1019</v>
      </c>
    </row>
    <row r="447" spans="1:8" s="2" customFormat="1" ht="51" customHeight="1" x14ac:dyDescent="0.2">
      <c r="A447" s="150"/>
      <c r="B447" s="189"/>
      <c r="C447" s="173"/>
      <c r="D447" s="138"/>
      <c r="E447" s="138"/>
      <c r="F447" s="57" t="s">
        <v>1009</v>
      </c>
      <c r="G447" s="175"/>
      <c r="H447" s="150"/>
    </row>
    <row r="448" spans="1:8" s="2" customFormat="1" ht="24" customHeight="1" x14ac:dyDescent="0.2">
      <c r="A448" s="149" t="s">
        <v>523</v>
      </c>
      <c r="B448" s="136" t="s">
        <v>524</v>
      </c>
      <c r="C448" s="186" t="s">
        <v>183</v>
      </c>
      <c r="D448" s="136" t="s">
        <v>4</v>
      </c>
      <c r="E448" s="136" t="s">
        <v>52</v>
      </c>
      <c r="F448" s="57" t="s">
        <v>271</v>
      </c>
      <c r="G448" s="174" t="s">
        <v>269</v>
      </c>
      <c r="H448" s="149" t="s">
        <v>937</v>
      </c>
    </row>
    <row r="449" spans="1:8" s="2" customFormat="1" ht="27.75" customHeight="1" x14ac:dyDescent="0.2">
      <c r="A449" s="150"/>
      <c r="B449" s="138"/>
      <c r="C449" s="187"/>
      <c r="D449" s="138"/>
      <c r="E449" s="138"/>
      <c r="F449" s="57" t="s">
        <v>481</v>
      </c>
      <c r="G449" s="175"/>
      <c r="H449" s="150"/>
    </row>
    <row r="450" spans="1:8" s="2" customFormat="1" ht="27.75" customHeight="1" x14ac:dyDescent="0.2">
      <c r="A450" s="149" t="s">
        <v>214</v>
      </c>
      <c r="B450" s="136" t="s">
        <v>1020</v>
      </c>
      <c r="C450" s="172" t="s">
        <v>1021</v>
      </c>
      <c r="D450" s="184" t="s">
        <v>117</v>
      </c>
      <c r="E450" s="163" t="s">
        <v>52</v>
      </c>
      <c r="F450" s="57" t="s">
        <v>271</v>
      </c>
      <c r="G450" s="174" t="s">
        <v>269</v>
      </c>
      <c r="H450" s="149" t="s">
        <v>937</v>
      </c>
    </row>
    <row r="451" spans="1:8" s="2" customFormat="1" x14ac:dyDescent="0.2">
      <c r="A451" s="150"/>
      <c r="B451" s="138"/>
      <c r="C451" s="173"/>
      <c r="D451" s="185"/>
      <c r="E451" s="164"/>
      <c r="F451" s="57" t="s">
        <v>481</v>
      </c>
      <c r="G451" s="175"/>
      <c r="H451" s="150"/>
    </row>
    <row r="452" spans="1:8" s="2" customFormat="1" ht="15" customHeight="1" x14ac:dyDescent="0.2">
      <c r="A452" s="149" t="s">
        <v>215</v>
      </c>
      <c r="B452" s="136" t="s">
        <v>1022</v>
      </c>
      <c r="C452" s="172" t="s">
        <v>1023</v>
      </c>
      <c r="D452" s="136" t="s">
        <v>10</v>
      </c>
      <c r="E452" s="136" t="s">
        <v>52</v>
      </c>
      <c r="F452" s="57" t="s">
        <v>271</v>
      </c>
      <c r="G452" s="174" t="s">
        <v>269</v>
      </c>
      <c r="H452" s="149" t="s">
        <v>1024</v>
      </c>
    </row>
    <row r="453" spans="1:8" s="2" customFormat="1" ht="22.5" x14ac:dyDescent="0.2">
      <c r="A453" s="150"/>
      <c r="B453" s="138"/>
      <c r="C453" s="173"/>
      <c r="D453" s="138"/>
      <c r="E453" s="138"/>
      <c r="F453" s="57" t="s">
        <v>1009</v>
      </c>
      <c r="G453" s="175"/>
      <c r="H453" s="150"/>
    </row>
    <row r="454" spans="1:8" s="2" customFormat="1" ht="21.75" customHeight="1" x14ac:dyDescent="0.2">
      <c r="A454" s="149" t="s">
        <v>216</v>
      </c>
      <c r="B454" s="136" t="s">
        <v>1025</v>
      </c>
      <c r="C454" s="149" t="s">
        <v>1026</v>
      </c>
      <c r="D454" s="182" t="s">
        <v>4</v>
      </c>
      <c r="E454" s="182" t="s">
        <v>52</v>
      </c>
      <c r="F454" s="57" t="s">
        <v>271</v>
      </c>
      <c r="G454" s="174" t="s">
        <v>269</v>
      </c>
      <c r="H454" s="149" t="s">
        <v>937</v>
      </c>
    </row>
    <row r="455" spans="1:8" s="2" customFormat="1" ht="25.5" customHeight="1" x14ac:dyDescent="0.2">
      <c r="A455" s="150"/>
      <c r="B455" s="138"/>
      <c r="C455" s="150"/>
      <c r="D455" s="183"/>
      <c r="E455" s="183"/>
      <c r="F455" s="57" t="s">
        <v>481</v>
      </c>
      <c r="G455" s="175"/>
      <c r="H455" s="150"/>
    </row>
    <row r="456" spans="1:8" s="2" customFormat="1" ht="25.5" customHeight="1" x14ac:dyDescent="0.2">
      <c r="A456" s="149" t="s">
        <v>372</v>
      </c>
      <c r="B456" s="136" t="s">
        <v>1027</v>
      </c>
      <c r="C456" s="178" t="s">
        <v>1028</v>
      </c>
      <c r="D456" s="180" t="s">
        <v>4</v>
      </c>
      <c r="E456" s="180" t="s">
        <v>52</v>
      </c>
      <c r="F456" s="57" t="s">
        <v>271</v>
      </c>
      <c r="G456" s="174" t="s">
        <v>269</v>
      </c>
      <c r="H456" s="149" t="s">
        <v>1029</v>
      </c>
    </row>
    <row r="457" spans="1:8" s="2" customFormat="1" ht="44.25" customHeight="1" x14ac:dyDescent="0.2">
      <c r="A457" s="150"/>
      <c r="B457" s="138"/>
      <c r="C457" s="179"/>
      <c r="D457" s="181"/>
      <c r="E457" s="181"/>
      <c r="F457" s="57" t="s">
        <v>481</v>
      </c>
      <c r="G457" s="175"/>
      <c r="H457" s="150"/>
    </row>
    <row r="458" spans="1:8" s="2" customFormat="1" ht="15" customHeight="1" x14ac:dyDescent="0.2">
      <c r="A458" s="176" t="s">
        <v>73</v>
      </c>
      <c r="B458" s="136" t="s">
        <v>1030</v>
      </c>
      <c r="C458" s="176" t="s">
        <v>1031</v>
      </c>
      <c r="D458" s="136" t="s">
        <v>10</v>
      </c>
      <c r="E458" s="136" t="s">
        <v>52</v>
      </c>
      <c r="F458" s="57" t="s">
        <v>271</v>
      </c>
      <c r="G458" s="174" t="s">
        <v>269</v>
      </c>
      <c r="H458" s="149" t="s">
        <v>1032</v>
      </c>
    </row>
    <row r="459" spans="1:8" s="2" customFormat="1" ht="57.75" customHeight="1" x14ac:dyDescent="0.2">
      <c r="A459" s="177"/>
      <c r="B459" s="138"/>
      <c r="C459" s="177"/>
      <c r="D459" s="138"/>
      <c r="E459" s="138"/>
      <c r="F459" s="57" t="s">
        <v>1009</v>
      </c>
      <c r="G459" s="175"/>
      <c r="H459" s="150"/>
    </row>
    <row r="460" spans="1:8" s="2" customFormat="1" ht="45" x14ac:dyDescent="0.2">
      <c r="A460" s="152" t="s">
        <v>74</v>
      </c>
      <c r="B460" s="51" t="s">
        <v>114</v>
      </c>
      <c r="C460" s="57" t="s">
        <v>226</v>
      </c>
      <c r="D460" s="51" t="s">
        <v>4</v>
      </c>
      <c r="E460" s="51" t="s">
        <v>63</v>
      </c>
      <c r="F460" s="57" t="s">
        <v>482</v>
      </c>
      <c r="G460" s="39" t="s">
        <v>269</v>
      </c>
      <c r="H460" s="70" t="s">
        <v>1033</v>
      </c>
    </row>
    <row r="461" spans="1:8" s="2" customFormat="1" ht="15" customHeight="1" x14ac:dyDescent="0.2">
      <c r="A461" s="152"/>
      <c r="B461" s="136" t="s">
        <v>115</v>
      </c>
      <c r="C461" s="149" t="s">
        <v>227</v>
      </c>
      <c r="D461" s="136" t="s">
        <v>4</v>
      </c>
      <c r="E461" s="136" t="s">
        <v>63</v>
      </c>
      <c r="F461" s="57" t="s">
        <v>271</v>
      </c>
      <c r="G461" s="174" t="s">
        <v>269</v>
      </c>
      <c r="H461" s="149" t="s">
        <v>1034</v>
      </c>
    </row>
    <row r="462" spans="1:8" s="2" customFormat="1" ht="24" customHeight="1" x14ac:dyDescent="0.2">
      <c r="A462" s="152"/>
      <c r="B462" s="138"/>
      <c r="C462" s="150"/>
      <c r="D462" s="138"/>
      <c r="E462" s="138"/>
      <c r="F462" s="57" t="s">
        <v>481</v>
      </c>
      <c r="G462" s="175"/>
      <c r="H462" s="150"/>
    </row>
    <row r="463" spans="1:8" s="2" customFormat="1" ht="52.5" customHeight="1" x14ac:dyDescent="0.2">
      <c r="A463" s="70" t="s">
        <v>217</v>
      </c>
      <c r="B463" s="51" t="s">
        <v>116</v>
      </c>
      <c r="C463" s="57" t="s">
        <v>321</v>
      </c>
      <c r="D463" s="58" t="s">
        <v>10</v>
      </c>
      <c r="E463" s="7" t="s">
        <v>53</v>
      </c>
      <c r="F463" s="57" t="s">
        <v>482</v>
      </c>
      <c r="G463" s="39" t="s">
        <v>269</v>
      </c>
      <c r="H463" s="70" t="s">
        <v>1035</v>
      </c>
    </row>
    <row r="464" spans="1:8" s="2" customFormat="1" ht="32.25" customHeight="1" x14ac:dyDescent="0.2">
      <c r="A464" s="149" t="s">
        <v>1036</v>
      </c>
      <c r="B464" s="55" t="s">
        <v>1037</v>
      </c>
      <c r="C464" s="99" t="s">
        <v>1038</v>
      </c>
      <c r="D464" s="58" t="s">
        <v>117</v>
      </c>
      <c r="E464" s="51" t="s">
        <v>1039</v>
      </c>
      <c r="F464" s="57" t="s">
        <v>482</v>
      </c>
      <c r="G464" s="39" t="s">
        <v>269</v>
      </c>
      <c r="H464" s="70" t="s">
        <v>1040</v>
      </c>
    </row>
    <row r="465" spans="1:8" s="2" customFormat="1" ht="47.25" customHeight="1" x14ac:dyDescent="0.2">
      <c r="A465" s="150"/>
      <c r="B465" s="55" t="s">
        <v>1041</v>
      </c>
      <c r="C465" s="99" t="s">
        <v>1042</v>
      </c>
      <c r="D465" s="58" t="s">
        <v>117</v>
      </c>
      <c r="E465" s="51" t="s">
        <v>52</v>
      </c>
      <c r="F465" s="57" t="s">
        <v>482</v>
      </c>
      <c r="G465" s="39" t="s">
        <v>269</v>
      </c>
      <c r="H465" s="70" t="s">
        <v>1040</v>
      </c>
    </row>
    <row r="466" spans="1:8" s="2" customFormat="1" ht="21.75" customHeight="1" x14ac:dyDescent="0.2">
      <c r="A466" s="155" t="s">
        <v>221</v>
      </c>
      <c r="B466" s="136" t="s">
        <v>1043</v>
      </c>
      <c r="C466" s="172" t="s">
        <v>1044</v>
      </c>
      <c r="D466" s="136" t="s">
        <v>10</v>
      </c>
      <c r="E466" s="136" t="s">
        <v>525</v>
      </c>
      <c r="F466" s="57" t="s">
        <v>271</v>
      </c>
      <c r="G466" s="77" t="s">
        <v>480</v>
      </c>
      <c r="H466" s="149" t="s">
        <v>1045</v>
      </c>
    </row>
    <row r="467" spans="1:8" s="2" customFormat="1" ht="36" customHeight="1" x14ac:dyDescent="0.2">
      <c r="A467" s="155"/>
      <c r="B467" s="138"/>
      <c r="C467" s="173"/>
      <c r="D467" s="138"/>
      <c r="E467" s="138"/>
      <c r="F467" s="57" t="s">
        <v>481</v>
      </c>
      <c r="G467" s="77" t="s">
        <v>269</v>
      </c>
      <c r="H467" s="150"/>
    </row>
    <row r="468" spans="1:8" s="2" customFormat="1" ht="22.5" customHeight="1" x14ac:dyDescent="0.2">
      <c r="A468" s="155"/>
      <c r="B468" s="136" t="s">
        <v>1046</v>
      </c>
      <c r="C468" s="172" t="s">
        <v>1047</v>
      </c>
      <c r="D468" s="136" t="s">
        <v>10</v>
      </c>
      <c r="E468" s="136" t="s">
        <v>525</v>
      </c>
      <c r="F468" s="57" t="s">
        <v>271</v>
      </c>
      <c r="G468" s="174" t="s">
        <v>269</v>
      </c>
      <c r="H468" s="149" t="s">
        <v>1048</v>
      </c>
    </row>
    <row r="469" spans="1:8" s="2" customFormat="1" ht="41.25" customHeight="1" x14ac:dyDescent="0.2">
      <c r="A469" s="150"/>
      <c r="B469" s="138"/>
      <c r="C469" s="173"/>
      <c r="D469" s="138"/>
      <c r="E469" s="138"/>
      <c r="F469" s="57" t="s">
        <v>481</v>
      </c>
      <c r="G469" s="175"/>
      <c r="H469" s="150"/>
    </row>
    <row r="470" spans="1:8" s="2" customFormat="1" ht="15" customHeight="1" x14ac:dyDescent="0.2">
      <c r="A470" s="81"/>
      <c r="B470" s="85"/>
      <c r="C470" s="14"/>
      <c r="D470" s="85"/>
      <c r="E470" s="85"/>
      <c r="F470" s="85"/>
      <c r="G470" s="85"/>
      <c r="H470" s="11"/>
    </row>
    <row r="471" spans="1:8" s="2" customFormat="1" x14ac:dyDescent="0.2">
      <c r="A471" s="81"/>
      <c r="B471" s="85"/>
      <c r="C471" s="14"/>
      <c r="D471" s="85"/>
      <c r="E471" s="85"/>
      <c r="F471" s="85"/>
      <c r="G471" s="85"/>
      <c r="H471" s="11"/>
    </row>
    <row r="472" spans="1:8" s="2" customFormat="1" ht="23.25" customHeight="1" x14ac:dyDescent="0.2">
      <c r="A472" s="81"/>
      <c r="B472" s="85"/>
      <c r="C472" s="14"/>
      <c r="D472" s="85"/>
      <c r="E472" s="85"/>
      <c r="F472" s="85"/>
      <c r="G472" s="85"/>
      <c r="H472" s="11"/>
    </row>
    <row r="473" spans="1:8" s="2" customFormat="1" ht="23.25" customHeight="1" x14ac:dyDescent="0.2">
      <c r="A473" s="167" t="s">
        <v>77</v>
      </c>
      <c r="B473" s="167"/>
      <c r="C473" s="167"/>
      <c r="D473" s="167"/>
      <c r="E473" s="167"/>
      <c r="F473" s="167"/>
      <c r="G473" s="167"/>
      <c r="H473" s="11"/>
    </row>
    <row r="474" spans="1:8" s="2" customFormat="1" ht="23.25" customHeight="1" x14ac:dyDescent="0.2">
      <c r="A474" s="151" t="s">
        <v>0</v>
      </c>
      <c r="B474" s="168" t="s">
        <v>13</v>
      </c>
      <c r="C474" s="169"/>
      <c r="D474" s="151" t="s">
        <v>14</v>
      </c>
      <c r="E474" s="151" t="s">
        <v>3</v>
      </c>
      <c r="F474" s="136" t="s">
        <v>261</v>
      </c>
      <c r="G474" s="168" t="s">
        <v>526</v>
      </c>
      <c r="H474" s="136" t="s">
        <v>324</v>
      </c>
    </row>
    <row r="475" spans="1:8" s="2" customFormat="1" ht="23.25" customHeight="1" x14ac:dyDescent="0.2">
      <c r="A475" s="151"/>
      <c r="B475" s="170"/>
      <c r="C475" s="171"/>
      <c r="D475" s="151"/>
      <c r="E475" s="151"/>
      <c r="F475" s="138"/>
      <c r="G475" s="170"/>
      <c r="H475" s="138"/>
    </row>
    <row r="476" spans="1:8" s="2" customFormat="1" ht="10.5" customHeight="1" x14ac:dyDescent="0.2">
      <c r="A476" s="58">
        <v>1</v>
      </c>
      <c r="B476" s="165">
        <v>2</v>
      </c>
      <c r="C476" s="166"/>
      <c r="D476" s="51">
        <v>3</v>
      </c>
      <c r="E476" s="51">
        <v>4</v>
      </c>
      <c r="F476" s="51"/>
      <c r="G476" s="64"/>
      <c r="H476" s="70"/>
    </row>
    <row r="477" spans="1:8" s="2" customFormat="1" ht="12.75" customHeight="1" x14ac:dyDescent="0.2">
      <c r="A477" s="153" t="s">
        <v>28</v>
      </c>
      <c r="B477" s="154"/>
      <c r="C477" s="154"/>
      <c r="D477" s="154"/>
      <c r="E477" s="154"/>
      <c r="F477" s="154"/>
      <c r="G477" s="154"/>
      <c r="H477" s="70"/>
    </row>
    <row r="478" spans="1:8" s="2" customFormat="1" ht="33" customHeight="1" x14ac:dyDescent="0.2">
      <c r="A478" s="149" t="s">
        <v>35</v>
      </c>
      <c r="B478" s="151" t="s">
        <v>352</v>
      </c>
      <c r="C478" s="152" t="s">
        <v>527</v>
      </c>
      <c r="D478" s="151" t="s">
        <v>8</v>
      </c>
      <c r="E478" s="148" t="s">
        <v>15</v>
      </c>
      <c r="F478" s="23" t="s">
        <v>262</v>
      </c>
      <c r="G478" s="30" t="s">
        <v>329</v>
      </c>
      <c r="H478" s="149" t="s">
        <v>1049</v>
      </c>
    </row>
    <row r="479" spans="1:8" s="2" customFormat="1" ht="67.5" customHeight="1" x14ac:dyDescent="0.2">
      <c r="A479" s="155"/>
      <c r="B479" s="151"/>
      <c r="C479" s="152"/>
      <c r="D479" s="151"/>
      <c r="E479" s="148"/>
      <c r="F479" s="23" t="s">
        <v>263</v>
      </c>
      <c r="G479" s="30" t="s">
        <v>264</v>
      </c>
      <c r="H479" s="150"/>
    </row>
    <row r="480" spans="1:8" s="2" customFormat="1" ht="36.75" customHeight="1" x14ac:dyDescent="0.2">
      <c r="A480" s="155"/>
      <c r="B480" s="151" t="s">
        <v>528</v>
      </c>
      <c r="C480" s="152" t="s">
        <v>529</v>
      </c>
      <c r="D480" s="151" t="s">
        <v>8</v>
      </c>
      <c r="E480" s="148" t="s">
        <v>15</v>
      </c>
      <c r="F480" s="23" t="s">
        <v>262</v>
      </c>
      <c r="G480" s="30" t="s">
        <v>329</v>
      </c>
      <c r="H480" s="149" t="s">
        <v>1050</v>
      </c>
    </row>
    <row r="481" spans="1:8" s="2" customFormat="1" ht="55.5" customHeight="1" x14ac:dyDescent="0.2">
      <c r="A481" s="155"/>
      <c r="B481" s="151"/>
      <c r="C481" s="152"/>
      <c r="D481" s="151"/>
      <c r="E481" s="148"/>
      <c r="F481" s="23" t="s">
        <v>263</v>
      </c>
      <c r="G481" s="30" t="s">
        <v>264</v>
      </c>
      <c r="H481" s="150"/>
    </row>
    <row r="482" spans="1:8" s="2" customFormat="1" ht="30.75" customHeight="1" x14ac:dyDescent="0.2">
      <c r="A482" s="155"/>
      <c r="B482" s="136" t="s">
        <v>1051</v>
      </c>
      <c r="C482" s="149" t="s">
        <v>1052</v>
      </c>
      <c r="D482" s="136" t="s">
        <v>8</v>
      </c>
      <c r="E482" s="163" t="s">
        <v>15</v>
      </c>
      <c r="F482" s="23" t="s">
        <v>262</v>
      </c>
      <c r="G482" s="30" t="s">
        <v>329</v>
      </c>
      <c r="H482" s="149" t="s">
        <v>1053</v>
      </c>
    </row>
    <row r="483" spans="1:8" s="2" customFormat="1" ht="30.75" customHeight="1" x14ac:dyDescent="0.2">
      <c r="A483" s="155"/>
      <c r="B483" s="138"/>
      <c r="C483" s="150"/>
      <c r="D483" s="138"/>
      <c r="E483" s="164"/>
      <c r="F483" s="23" t="s">
        <v>263</v>
      </c>
      <c r="G483" s="30" t="s">
        <v>264</v>
      </c>
      <c r="H483" s="150"/>
    </row>
    <row r="484" spans="1:8" s="2" customFormat="1" ht="28.5" customHeight="1" x14ac:dyDescent="0.2">
      <c r="A484" s="155"/>
      <c r="B484" s="151" t="s">
        <v>359</v>
      </c>
      <c r="C484" s="152" t="s">
        <v>360</v>
      </c>
      <c r="D484" s="151" t="s">
        <v>8</v>
      </c>
      <c r="E484" s="148" t="s">
        <v>123</v>
      </c>
      <c r="F484" s="23" t="s">
        <v>262</v>
      </c>
      <c r="G484" s="30" t="s">
        <v>329</v>
      </c>
      <c r="H484" s="149" t="s">
        <v>1054</v>
      </c>
    </row>
    <row r="485" spans="1:8" s="2" customFormat="1" ht="119.25" customHeight="1" x14ac:dyDescent="0.2">
      <c r="A485" s="155"/>
      <c r="B485" s="151"/>
      <c r="C485" s="152"/>
      <c r="D485" s="151"/>
      <c r="E485" s="148"/>
      <c r="F485" s="23" t="s">
        <v>263</v>
      </c>
      <c r="G485" s="30" t="s">
        <v>264</v>
      </c>
      <c r="H485" s="150"/>
    </row>
    <row r="486" spans="1:8" s="2" customFormat="1" ht="31.5" customHeight="1" x14ac:dyDescent="0.2">
      <c r="A486" s="155"/>
      <c r="B486" s="151" t="s">
        <v>428</v>
      </c>
      <c r="C486" s="152" t="s">
        <v>429</v>
      </c>
      <c r="D486" s="151" t="s">
        <v>8</v>
      </c>
      <c r="E486" s="148" t="s">
        <v>123</v>
      </c>
      <c r="F486" s="23" t="s">
        <v>262</v>
      </c>
      <c r="G486" s="30" t="s">
        <v>329</v>
      </c>
      <c r="H486" s="149" t="s">
        <v>1055</v>
      </c>
    </row>
    <row r="487" spans="1:8" s="2" customFormat="1" ht="96" customHeight="1" x14ac:dyDescent="0.2">
      <c r="A487" s="155"/>
      <c r="B487" s="151"/>
      <c r="C487" s="152"/>
      <c r="D487" s="151"/>
      <c r="E487" s="148"/>
      <c r="F487" s="23" t="s">
        <v>263</v>
      </c>
      <c r="G487" s="30" t="s">
        <v>264</v>
      </c>
      <c r="H487" s="150"/>
    </row>
    <row r="488" spans="1:8" s="2" customFormat="1" ht="25.5" customHeight="1" x14ac:dyDescent="0.2">
      <c r="A488" s="155"/>
      <c r="B488" s="151" t="s">
        <v>530</v>
      </c>
      <c r="C488" s="152" t="s">
        <v>531</v>
      </c>
      <c r="D488" s="151" t="s">
        <v>8</v>
      </c>
      <c r="E488" s="148" t="s">
        <v>123</v>
      </c>
      <c r="F488" s="23" t="s">
        <v>262</v>
      </c>
      <c r="G488" s="30" t="s">
        <v>329</v>
      </c>
      <c r="H488" s="149" t="s">
        <v>1056</v>
      </c>
    </row>
    <row r="489" spans="1:8" s="2" customFormat="1" ht="113.25" customHeight="1" x14ac:dyDescent="0.2">
      <c r="A489" s="155"/>
      <c r="B489" s="151"/>
      <c r="C489" s="152"/>
      <c r="D489" s="151"/>
      <c r="E489" s="148"/>
      <c r="F489" s="23" t="s">
        <v>263</v>
      </c>
      <c r="G489" s="30" t="s">
        <v>264</v>
      </c>
      <c r="H489" s="150"/>
    </row>
    <row r="490" spans="1:8" s="2" customFormat="1" ht="34.5" customHeight="1" x14ac:dyDescent="0.2">
      <c r="A490" s="155"/>
      <c r="B490" s="151" t="s">
        <v>532</v>
      </c>
      <c r="C490" s="152" t="s">
        <v>533</v>
      </c>
      <c r="D490" s="151" t="s">
        <v>8</v>
      </c>
      <c r="E490" s="148" t="s">
        <v>123</v>
      </c>
      <c r="F490" s="23" t="s">
        <v>262</v>
      </c>
      <c r="G490" s="30" t="s">
        <v>329</v>
      </c>
      <c r="H490" s="149" t="s">
        <v>1057</v>
      </c>
    </row>
    <row r="491" spans="1:8" s="2" customFormat="1" ht="142.5" customHeight="1" x14ac:dyDescent="0.2">
      <c r="A491" s="155"/>
      <c r="B491" s="151"/>
      <c r="C491" s="152"/>
      <c r="D491" s="151"/>
      <c r="E491" s="148"/>
      <c r="F491" s="23" t="s">
        <v>263</v>
      </c>
      <c r="G491" s="30" t="s">
        <v>264</v>
      </c>
      <c r="H491" s="150"/>
    </row>
    <row r="492" spans="1:8" s="2" customFormat="1" ht="27.75" customHeight="1" x14ac:dyDescent="0.2">
      <c r="A492" s="155"/>
      <c r="B492" s="151" t="s">
        <v>534</v>
      </c>
      <c r="C492" s="152" t="s">
        <v>535</v>
      </c>
      <c r="D492" s="151" t="s">
        <v>8</v>
      </c>
      <c r="E492" s="148" t="s">
        <v>123</v>
      </c>
      <c r="F492" s="23" t="s">
        <v>262</v>
      </c>
      <c r="G492" s="30" t="s">
        <v>329</v>
      </c>
      <c r="H492" s="149" t="s">
        <v>1058</v>
      </c>
    </row>
    <row r="493" spans="1:8" s="2" customFormat="1" ht="85.5" customHeight="1" x14ac:dyDescent="0.2">
      <c r="A493" s="155"/>
      <c r="B493" s="151"/>
      <c r="C493" s="152"/>
      <c r="D493" s="151"/>
      <c r="E493" s="148"/>
      <c r="F493" s="23" t="s">
        <v>263</v>
      </c>
      <c r="G493" s="30" t="s">
        <v>264</v>
      </c>
      <c r="H493" s="150"/>
    </row>
    <row r="494" spans="1:8" s="2" customFormat="1" ht="45" customHeight="1" x14ac:dyDescent="0.2">
      <c r="A494" s="155"/>
      <c r="B494" s="151" t="s">
        <v>536</v>
      </c>
      <c r="C494" s="152" t="s">
        <v>537</v>
      </c>
      <c r="D494" s="151" t="s">
        <v>8</v>
      </c>
      <c r="E494" s="148" t="s">
        <v>15</v>
      </c>
      <c r="F494" s="23" t="s">
        <v>262</v>
      </c>
      <c r="G494" s="30" t="s">
        <v>329</v>
      </c>
      <c r="H494" s="149" t="s">
        <v>1059</v>
      </c>
    </row>
    <row r="495" spans="1:8" s="2" customFormat="1" ht="147.75" customHeight="1" x14ac:dyDescent="0.2">
      <c r="A495" s="155"/>
      <c r="B495" s="151"/>
      <c r="C495" s="152"/>
      <c r="D495" s="151"/>
      <c r="E495" s="148"/>
      <c r="F495" s="23" t="s">
        <v>263</v>
      </c>
      <c r="G495" s="30" t="s">
        <v>264</v>
      </c>
      <c r="H495" s="150"/>
    </row>
    <row r="496" spans="1:8" s="2" customFormat="1" ht="26.25" customHeight="1" x14ac:dyDescent="0.2">
      <c r="A496" s="155"/>
      <c r="B496" s="136" t="s">
        <v>1060</v>
      </c>
      <c r="C496" s="149" t="s">
        <v>1061</v>
      </c>
      <c r="D496" s="136" t="s">
        <v>8</v>
      </c>
      <c r="E496" s="163" t="s">
        <v>123</v>
      </c>
      <c r="F496" s="23" t="s">
        <v>262</v>
      </c>
      <c r="G496" s="30" t="s">
        <v>303</v>
      </c>
      <c r="H496" s="149" t="s">
        <v>1062</v>
      </c>
    </row>
    <row r="497" spans="1:8" s="2" customFormat="1" ht="26.25" customHeight="1" x14ac:dyDescent="0.2">
      <c r="A497" s="150"/>
      <c r="B497" s="138"/>
      <c r="C497" s="150"/>
      <c r="D497" s="138"/>
      <c r="E497" s="164"/>
      <c r="F497" s="23" t="s">
        <v>263</v>
      </c>
      <c r="G497" s="30" t="s">
        <v>264</v>
      </c>
      <c r="H497" s="150"/>
    </row>
    <row r="498" spans="1:8" s="2" customFormat="1" ht="71.25" customHeight="1" x14ac:dyDescent="0.2">
      <c r="A498" s="149" t="s">
        <v>1063</v>
      </c>
      <c r="B498" s="53" t="s">
        <v>1064</v>
      </c>
      <c r="C498" s="112" t="s">
        <v>1065</v>
      </c>
      <c r="D498" s="58" t="s">
        <v>71</v>
      </c>
      <c r="E498" s="102" t="s">
        <v>15</v>
      </c>
      <c r="F498" s="23" t="s">
        <v>1066</v>
      </c>
      <c r="G498" s="71" t="s">
        <v>264</v>
      </c>
      <c r="H498" s="70" t="s">
        <v>1067</v>
      </c>
    </row>
    <row r="499" spans="1:8" s="2" customFormat="1" ht="49.5" customHeight="1" x14ac:dyDescent="0.2">
      <c r="A499" s="155"/>
      <c r="B499" s="113" t="s">
        <v>1068</v>
      </c>
      <c r="C499" s="97" t="s">
        <v>1069</v>
      </c>
      <c r="D499" s="114" t="s">
        <v>1070</v>
      </c>
      <c r="E499" s="115" t="s">
        <v>123</v>
      </c>
      <c r="F499" s="23" t="s">
        <v>1066</v>
      </c>
      <c r="G499" s="71" t="s">
        <v>264</v>
      </c>
      <c r="H499" s="70" t="s">
        <v>1071</v>
      </c>
    </row>
    <row r="500" spans="1:8" s="2" customFormat="1" ht="80.25" customHeight="1" x14ac:dyDescent="0.2">
      <c r="A500" s="155"/>
      <c r="B500" s="113" t="s">
        <v>1072</v>
      </c>
      <c r="C500" s="97" t="s">
        <v>1073</v>
      </c>
      <c r="D500" s="114" t="s">
        <v>1070</v>
      </c>
      <c r="E500" s="115" t="s">
        <v>123</v>
      </c>
      <c r="F500" s="23" t="s">
        <v>1066</v>
      </c>
      <c r="G500" s="71" t="s">
        <v>264</v>
      </c>
      <c r="H500" s="70" t="s">
        <v>1074</v>
      </c>
    </row>
    <row r="501" spans="1:8" s="2" customFormat="1" ht="124.5" customHeight="1" x14ac:dyDescent="0.2">
      <c r="A501" s="155"/>
      <c r="B501" s="113" t="s">
        <v>1075</v>
      </c>
      <c r="C501" s="97" t="s">
        <v>1076</v>
      </c>
      <c r="D501" s="114" t="s">
        <v>1070</v>
      </c>
      <c r="E501" s="115" t="s">
        <v>123</v>
      </c>
      <c r="F501" s="23" t="s">
        <v>1066</v>
      </c>
      <c r="G501" s="71" t="s">
        <v>264</v>
      </c>
      <c r="H501" s="70" t="s">
        <v>1077</v>
      </c>
    </row>
    <row r="502" spans="1:8" s="2" customFormat="1" ht="72" customHeight="1" x14ac:dyDescent="0.2">
      <c r="A502" s="150"/>
      <c r="B502" s="113" t="s">
        <v>1078</v>
      </c>
      <c r="C502" s="97" t="s">
        <v>1079</v>
      </c>
      <c r="D502" s="114" t="s">
        <v>1070</v>
      </c>
      <c r="E502" s="115" t="s">
        <v>123</v>
      </c>
      <c r="F502" s="23" t="s">
        <v>1066</v>
      </c>
      <c r="G502" s="71" t="s">
        <v>264</v>
      </c>
      <c r="H502" s="70" t="s">
        <v>1080</v>
      </c>
    </row>
    <row r="503" spans="1:8" s="20" customFormat="1" ht="12.75" customHeight="1" x14ac:dyDescent="0.2">
      <c r="A503" s="153" t="s">
        <v>29</v>
      </c>
      <c r="B503" s="154"/>
      <c r="C503" s="154"/>
      <c r="D503" s="154"/>
      <c r="E503" s="154"/>
      <c r="F503" s="154"/>
      <c r="G503" s="154"/>
      <c r="H503" s="58"/>
    </row>
    <row r="504" spans="1:8" s="2" customFormat="1" ht="78.75" x14ac:dyDescent="0.2">
      <c r="A504" s="149" t="s">
        <v>30</v>
      </c>
      <c r="B504" s="51" t="s">
        <v>135</v>
      </c>
      <c r="C504" s="57" t="s">
        <v>538</v>
      </c>
      <c r="D504" s="51" t="s">
        <v>117</v>
      </c>
      <c r="E504" s="71" t="s">
        <v>123</v>
      </c>
      <c r="F504" s="23" t="s">
        <v>265</v>
      </c>
      <c r="G504" s="71" t="s">
        <v>264</v>
      </c>
      <c r="H504" s="70" t="s">
        <v>1081</v>
      </c>
    </row>
    <row r="505" spans="1:8" s="2" customFormat="1" ht="56.25" customHeight="1" x14ac:dyDescent="0.2">
      <c r="A505" s="155"/>
      <c r="B505" s="51" t="s">
        <v>136</v>
      </c>
      <c r="C505" s="57" t="s">
        <v>1082</v>
      </c>
      <c r="D505" s="51" t="s">
        <v>4</v>
      </c>
      <c r="E505" s="102" t="s">
        <v>15</v>
      </c>
      <c r="F505" s="23" t="s">
        <v>265</v>
      </c>
      <c r="G505" s="71" t="s">
        <v>264</v>
      </c>
      <c r="H505" s="70" t="s">
        <v>1083</v>
      </c>
    </row>
    <row r="506" spans="1:8" s="2" customFormat="1" ht="67.5" x14ac:dyDescent="0.2">
      <c r="A506" s="155"/>
      <c r="B506" s="51" t="s">
        <v>137</v>
      </c>
      <c r="C506" s="57" t="s">
        <v>260</v>
      </c>
      <c r="D506" s="51" t="s">
        <v>117</v>
      </c>
      <c r="E506" s="71" t="s">
        <v>123</v>
      </c>
      <c r="F506" s="23" t="s">
        <v>265</v>
      </c>
      <c r="G506" s="71" t="s">
        <v>264</v>
      </c>
      <c r="H506" s="70" t="s">
        <v>1084</v>
      </c>
    </row>
    <row r="507" spans="1:8" s="2" customFormat="1" ht="45" x14ac:dyDescent="0.2">
      <c r="A507" s="155"/>
      <c r="B507" s="51" t="s">
        <v>539</v>
      </c>
      <c r="C507" s="57" t="s">
        <v>540</v>
      </c>
      <c r="D507" s="51" t="s">
        <v>117</v>
      </c>
      <c r="E507" s="71" t="s">
        <v>123</v>
      </c>
      <c r="F507" s="23" t="s">
        <v>265</v>
      </c>
      <c r="G507" s="71" t="s">
        <v>264</v>
      </c>
      <c r="H507" s="70" t="s">
        <v>1085</v>
      </c>
    </row>
    <row r="508" spans="1:8" s="2" customFormat="1" ht="67.5" x14ac:dyDescent="0.2">
      <c r="A508" s="155"/>
      <c r="B508" s="51" t="s">
        <v>541</v>
      </c>
      <c r="C508" s="57" t="s">
        <v>542</v>
      </c>
      <c r="D508" s="51" t="s">
        <v>117</v>
      </c>
      <c r="E508" s="71" t="s">
        <v>123</v>
      </c>
      <c r="F508" s="23" t="s">
        <v>265</v>
      </c>
      <c r="G508" s="71" t="s">
        <v>264</v>
      </c>
      <c r="H508" s="70" t="s">
        <v>1086</v>
      </c>
    </row>
    <row r="509" spans="1:8" s="2" customFormat="1" ht="45" x14ac:dyDescent="0.2">
      <c r="A509" s="155"/>
      <c r="B509" s="51" t="s">
        <v>543</v>
      </c>
      <c r="C509" s="57" t="s">
        <v>544</v>
      </c>
      <c r="D509" s="51" t="s">
        <v>117</v>
      </c>
      <c r="E509" s="71" t="s">
        <v>123</v>
      </c>
      <c r="F509" s="23" t="s">
        <v>265</v>
      </c>
      <c r="G509" s="71" t="s">
        <v>264</v>
      </c>
      <c r="H509" s="70" t="s">
        <v>1087</v>
      </c>
    </row>
    <row r="510" spans="1:8" s="2" customFormat="1" ht="78.75" x14ac:dyDescent="0.2">
      <c r="A510" s="155"/>
      <c r="B510" s="51" t="s">
        <v>545</v>
      </c>
      <c r="C510" s="57" t="s">
        <v>546</v>
      </c>
      <c r="D510" s="51" t="s">
        <v>117</v>
      </c>
      <c r="E510" s="71" t="s">
        <v>123</v>
      </c>
      <c r="F510" s="23" t="s">
        <v>265</v>
      </c>
      <c r="G510" s="71" t="s">
        <v>264</v>
      </c>
      <c r="H510" s="70" t="s">
        <v>1088</v>
      </c>
    </row>
    <row r="511" spans="1:8" s="2" customFormat="1" ht="56.25" x14ac:dyDescent="0.2">
      <c r="A511" s="155"/>
      <c r="B511" s="51" t="s">
        <v>547</v>
      </c>
      <c r="C511" s="57" t="s">
        <v>548</v>
      </c>
      <c r="D511" s="51" t="s">
        <v>117</v>
      </c>
      <c r="E511" s="71" t="s">
        <v>123</v>
      </c>
      <c r="F511" s="23" t="s">
        <v>265</v>
      </c>
      <c r="G511" s="71" t="s">
        <v>264</v>
      </c>
      <c r="H511" s="70" t="s">
        <v>1089</v>
      </c>
    </row>
    <row r="512" spans="1:8" s="2" customFormat="1" ht="40.5" customHeight="1" x14ac:dyDescent="0.2">
      <c r="A512" s="155"/>
      <c r="B512" s="51" t="s">
        <v>549</v>
      </c>
      <c r="C512" s="57" t="s">
        <v>1090</v>
      </c>
      <c r="D512" s="51" t="s">
        <v>4</v>
      </c>
      <c r="E512" s="102" t="s">
        <v>15</v>
      </c>
      <c r="F512" s="23" t="s">
        <v>265</v>
      </c>
      <c r="G512" s="71" t="s">
        <v>264</v>
      </c>
      <c r="H512" s="70" t="s">
        <v>1091</v>
      </c>
    </row>
    <row r="513" spans="1:8" s="2" customFormat="1" ht="67.5" customHeight="1" x14ac:dyDescent="0.2">
      <c r="A513" s="155"/>
      <c r="B513" s="51" t="s">
        <v>1092</v>
      </c>
      <c r="C513" s="57" t="s">
        <v>1093</v>
      </c>
      <c r="D513" s="51" t="s">
        <v>4</v>
      </c>
      <c r="E513" s="102" t="s">
        <v>15</v>
      </c>
      <c r="F513" s="23" t="s">
        <v>265</v>
      </c>
      <c r="G513" s="71" t="s">
        <v>264</v>
      </c>
      <c r="H513" s="70" t="s">
        <v>1094</v>
      </c>
    </row>
    <row r="514" spans="1:8" s="2" customFormat="1" ht="67.5" customHeight="1" x14ac:dyDescent="0.2">
      <c r="A514" s="155"/>
      <c r="B514" s="51" t="s">
        <v>1095</v>
      </c>
      <c r="C514" s="57" t="s">
        <v>1096</v>
      </c>
      <c r="D514" s="51" t="s">
        <v>4</v>
      </c>
      <c r="E514" s="102" t="s">
        <v>15</v>
      </c>
      <c r="F514" s="23" t="s">
        <v>265</v>
      </c>
      <c r="G514" s="71" t="s">
        <v>264</v>
      </c>
      <c r="H514" s="70" t="s">
        <v>1097</v>
      </c>
    </row>
    <row r="515" spans="1:8" s="2" customFormat="1" ht="49.5" customHeight="1" x14ac:dyDescent="0.2">
      <c r="A515" s="155"/>
      <c r="B515" s="51" t="s">
        <v>1098</v>
      </c>
      <c r="C515" s="57" t="s">
        <v>1099</v>
      </c>
      <c r="D515" s="51" t="s">
        <v>117</v>
      </c>
      <c r="E515" s="102" t="s">
        <v>15</v>
      </c>
      <c r="F515" s="23" t="s">
        <v>265</v>
      </c>
      <c r="G515" s="71" t="s">
        <v>264</v>
      </c>
      <c r="H515" s="70" t="s">
        <v>1100</v>
      </c>
    </row>
    <row r="516" spans="1:8" s="2" customFormat="1" ht="49.5" customHeight="1" x14ac:dyDescent="0.2">
      <c r="A516" s="155"/>
      <c r="B516" s="51" t="s">
        <v>1101</v>
      </c>
      <c r="C516" s="57" t="s">
        <v>1102</v>
      </c>
      <c r="D516" s="51" t="s">
        <v>117</v>
      </c>
      <c r="E516" s="102" t="s">
        <v>15</v>
      </c>
      <c r="F516" s="23" t="s">
        <v>265</v>
      </c>
      <c r="G516" s="71" t="s">
        <v>264</v>
      </c>
      <c r="H516" s="70" t="s">
        <v>1103</v>
      </c>
    </row>
    <row r="517" spans="1:8" s="2" customFormat="1" ht="49.5" customHeight="1" x14ac:dyDescent="0.2">
      <c r="A517" s="155"/>
      <c r="B517" s="51" t="s">
        <v>1104</v>
      </c>
      <c r="C517" s="57" t="s">
        <v>1105</v>
      </c>
      <c r="D517" s="51" t="s">
        <v>117</v>
      </c>
      <c r="E517" s="102" t="s">
        <v>15</v>
      </c>
      <c r="F517" s="23" t="s">
        <v>265</v>
      </c>
      <c r="G517" s="71" t="s">
        <v>264</v>
      </c>
      <c r="H517" s="70" t="s">
        <v>1106</v>
      </c>
    </row>
    <row r="518" spans="1:8" s="2" customFormat="1" ht="49.5" customHeight="1" x14ac:dyDescent="0.2">
      <c r="A518" s="155"/>
      <c r="B518" s="5" t="s">
        <v>1107</v>
      </c>
      <c r="C518" s="57" t="s">
        <v>1108</v>
      </c>
      <c r="D518" s="51" t="s">
        <v>117</v>
      </c>
      <c r="E518" s="102" t="s">
        <v>15</v>
      </c>
      <c r="F518" s="23" t="s">
        <v>265</v>
      </c>
      <c r="G518" s="71" t="s">
        <v>264</v>
      </c>
      <c r="H518" s="70" t="s">
        <v>1109</v>
      </c>
    </row>
    <row r="519" spans="1:8" s="2" customFormat="1" ht="71.25" customHeight="1" x14ac:dyDescent="0.2">
      <c r="A519" s="155"/>
      <c r="B519" s="5" t="s">
        <v>1110</v>
      </c>
      <c r="C519" s="57" t="s">
        <v>1111</v>
      </c>
      <c r="D519" s="51" t="s">
        <v>117</v>
      </c>
      <c r="E519" s="102" t="s">
        <v>15</v>
      </c>
      <c r="F519" s="23" t="s">
        <v>265</v>
      </c>
      <c r="G519" s="71" t="s">
        <v>264</v>
      </c>
      <c r="H519" s="70" t="s">
        <v>1112</v>
      </c>
    </row>
    <row r="520" spans="1:8" s="2" customFormat="1" ht="49.5" customHeight="1" x14ac:dyDescent="0.2">
      <c r="A520" s="155"/>
      <c r="B520" s="5" t="s">
        <v>1113</v>
      </c>
      <c r="C520" s="57" t="s">
        <v>1114</v>
      </c>
      <c r="D520" s="51" t="s">
        <v>117</v>
      </c>
      <c r="E520" s="102" t="s">
        <v>15</v>
      </c>
      <c r="F520" s="23" t="s">
        <v>265</v>
      </c>
      <c r="G520" s="71" t="s">
        <v>264</v>
      </c>
      <c r="H520" s="70" t="s">
        <v>1115</v>
      </c>
    </row>
    <row r="521" spans="1:8" s="2" customFormat="1" ht="49.5" customHeight="1" x14ac:dyDescent="0.2">
      <c r="A521" s="155"/>
      <c r="B521" s="5" t="s">
        <v>1116</v>
      </c>
      <c r="C521" s="57" t="s">
        <v>1117</v>
      </c>
      <c r="D521" s="51" t="s">
        <v>117</v>
      </c>
      <c r="E521" s="102" t="s">
        <v>15</v>
      </c>
      <c r="F521" s="23" t="s">
        <v>265</v>
      </c>
      <c r="G521" s="71" t="s">
        <v>264</v>
      </c>
      <c r="H521" s="70" t="s">
        <v>1118</v>
      </c>
    </row>
    <row r="522" spans="1:8" s="2" customFormat="1" ht="36.75" customHeight="1" x14ac:dyDescent="0.2">
      <c r="A522" s="155"/>
      <c r="B522" s="5" t="s">
        <v>1119</v>
      </c>
      <c r="C522" s="57" t="s">
        <v>1120</v>
      </c>
      <c r="D522" s="51" t="s">
        <v>117</v>
      </c>
      <c r="E522" s="102" t="s">
        <v>15</v>
      </c>
      <c r="F522" s="23" t="s">
        <v>265</v>
      </c>
      <c r="G522" s="71" t="s">
        <v>264</v>
      </c>
      <c r="H522" s="70" t="s">
        <v>1121</v>
      </c>
    </row>
    <row r="523" spans="1:8" s="2" customFormat="1" ht="34.5" customHeight="1" x14ac:dyDescent="0.2">
      <c r="A523" s="150"/>
      <c r="B523" s="5" t="s">
        <v>1122</v>
      </c>
      <c r="C523" s="57" t="s">
        <v>1123</v>
      </c>
      <c r="D523" s="51" t="s">
        <v>117</v>
      </c>
      <c r="E523" s="102" t="s">
        <v>15</v>
      </c>
      <c r="F523" s="23" t="s">
        <v>265</v>
      </c>
      <c r="G523" s="71" t="s">
        <v>264</v>
      </c>
      <c r="H523" s="70" t="s">
        <v>1124</v>
      </c>
    </row>
    <row r="524" spans="1:8" s="2" customFormat="1" ht="17.25" customHeight="1" x14ac:dyDescent="0.2">
      <c r="A524" s="81"/>
      <c r="B524" s="116"/>
      <c r="C524" s="81"/>
      <c r="D524" s="85"/>
      <c r="E524" s="117"/>
      <c r="F524" s="118"/>
      <c r="G524" s="119"/>
      <c r="H524" s="11"/>
    </row>
    <row r="525" spans="1:8" s="2" customFormat="1" ht="17.25" customHeight="1" x14ac:dyDescent="0.2">
      <c r="A525" s="81"/>
      <c r="B525" s="116"/>
      <c r="C525" s="81"/>
      <c r="D525" s="85"/>
      <c r="E525" s="117"/>
      <c r="F525" s="118"/>
      <c r="G525" s="119"/>
      <c r="H525" s="11"/>
    </row>
    <row r="526" spans="1:8" s="2" customFormat="1" ht="17.25" customHeight="1" x14ac:dyDescent="0.2">
      <c r="A526" s="156" t="s">
        <v>31</v>
      </c>
      <c r="B526" s="156"/>
      <c r="C526" s="156"/>
      <c r="D526" s="156"/>
      <c r="E526" s="156"/>
      <c r="F526" s="156"/>
      <c r="G526" s="156"/>
      <c r="H526" s="11"/>
    </row>
    <row r="527" spans="1:8" s="2" customFormat="1" ht="17.25" customHeight="1" x14ac:dyDescent="0.2">
      <c r="A527" s="1"/>
      <c r="B527" s="35"/>
      <c r="C527" s="89"/>
      <c r="D527" s="89"/>
      <c r="E527" s="90"/>
      <c r="F527" s="90"/>
      <c r="G527" s="90"/>
      <c r="H527" s="11"/>
    </row>
    <row r="528" spans="1:8" s="2" customFormat="1" ht="17.25" customHeight="1" x14ac:dyDescent="0.2">
      <c r="A528" s="132" t="s">
        <v>0</v>
      </c>
      <c r="B528" s="157" t="s">
        <v>1</v>
      </c>
      <c r="C528" s="158"/>
      <c r="D528" s="132" t="s">
        <v>2</v>
      </c>
      <c r="E528" s="132" t="s">
        <v>3</v>
      </c>
      <c r="F528" s="132" t="s">
        <v>261</v>
      </c>
      <c r="G528" s="139" t="s">
        <v>526</v>
      </c>
      <c r="H528" s="136" t="s">
        <v>324</v>
      </c>
    </row>
    <row r="529" spans="1:8" s="2" customFormat="1" ht="17.25" customHeight="1" x14ac:dyDescent="0.2">
      <c r="A529" s="132"/>
      <c r="B529" s="159"/>
      <c r="C529" s="160"/>
      <c r="D529" s="132"/>
      <c r="E529" s="132"/>
      <c r="F529" s="132"/>
      <c r="G529" s="139"/>
      <c r="H529" s="137"/>
    </row>
    <row r="530" spans="1:8" s="2" customFormat="1" ht="12" customHeight="1" x14ac:dyDescent="0.2">
      <c r="A530" s="132"/>
      <c r="B530" s="159"/>
      <c r="C530" s="160"/>
      <c r="D530" s="132"/>
      <c r="E530" s="132"/>
      <c r="F530" s="132"/>
      <c r="G530" s="139"/>
      <c r="H530" s="137"/>
    </row>
    <row r="531" spans="1:8" s="2" customFormat="1" ht="17.25" customHeight="1" x14ac:dyDescent="0.2">
      <c r="A531" s="132"/>
      <c r="B531" s="161"/>
      <c r="C531" s="162"/>
      <c r="D531" s="132"/>
      <c r="E531" s="132"/>
      <c r="F531" s="132"/>
      <c r="G531" s="139"/>
      <c r="H531" s="138"/>
    </row>
    <row r="532" spans="1:8" s="2" customFormat="1" ht="10.5" customHeight="1" x14ac:dyDescent="0.2">
      <c r="A532" s="73">
        <v>1</v>
      </c>
      <c r="B532" s="139">
        <v>2</v>
      </c>
      <c r="C532" s="140"/>
      <c r="D532" s="73">
        <v>3</v>
      </c>
      <c r="E532" s="73">
        <v>4</v>
      </c>
      <c r="F532" s="73"/>
      <c r="G532" s="75"/>
      <c r="H532" s="70"/>
    </row>
    <row r="533" spans="1:8" s="1" customFormat="1" ht="14.25" customHeight="1" x14ac:dyDescent="0.2">
      <c r="A533" s="141" t="s">
        <v>32</v>
      </c>
      <c r="B533" s="142"/>
      <c r="C533" s="142"/>
      <c r="D533" s="142"/>
      <c r="E533" s="142"/>
      <c r="F533" s="142"/>
      <c r="G533" s="142"/>
      <c r="H533" s="70"/>
    </row>
    <row r="534" spans="1:8" s="1" customFormat="1" ht="45" x14ac:dyDescent="0.2">
      <c r="A534" s="129" t="s">
        <v>33</v>
      </c>
      <c r="B534" s="73" t="s">
        <v>550</v>
      </c>
      <c r="C534" s="4" t="s">
        <v>551</v>
      </c>
      <c r="D534" s="73" t="s">
        <v>71</v>
      </c>
      <c r="E534" s="73" t="s">
        <v>11</v>
      </c>
      <c r="F534" s="74" t="s">
        <v>293</v>
      </c>
      <c r="G534" s="75" t="s">
        <v>335</v>
      </c>
      <c r="H534" s="70" t="s">
        <v>1125</v>
      </c>
    </row>
    <row r="535" spans="1:8" s="1" customFormat="1" ht="56.25" x14ac:dyDescent="0.2">
      <c r="A535" s="129"/>
      <c r="B535" s="73" t="s">
        <v>552</v>
      </c>
      <c r="C535" s="4" t="s">
        <v>553</v>
      </c>
      <c r="D535" s="73" t="s">
        <v>71</v>
      </c>
      <c r="E535" s="73" t="s">
        <v>11</v>
      </c>
      <c r="F535" s="83" t="s">
        <v>554</v>
      </c>
      <c r="G535" s="75" t="s">
        <v>335</v>
      </c>
      <c r="H535" s="70" t="s">
        <v>1126</v>
      </c>
    </row>
    <row r="536" spans="1:8" s="1" customFormat="1" ht="45" x14ac:dyDescent="0.2">
      <c r="A536" s="129"/>
      <c r="B536" s="73" t="s">
        <v>555</v>
      </c>
      <c r="C536" s="4" t="s">
        <v>556</v>
      </c>
      <c r="D536" s="73" t="s">
        <v>71</v>
      </c>
      <c r="E536" s="73" t="s">
        <v>11</v>
      </c>
      <c r="F536" s="83" t="s">
        <v>557</v>
      </c>
      <c r="G536" s="75" t="s">
        <v>335</v>
      </c>
      <c r="H536" s="70" t="s">
        <v>1127</v>
      </c>
    </row>
    <row r="537" spans="1:8" s="1" customFormat="1" ht="12.75" customHeight="1" x14ac:dyDescent="0.2">
      <c r="A537" s="143" t="s">
        <v>34</v>
      </c>
      <c r="B537" s="144"/>
      <c r="C537" s="144"/>
      <c r="D537" s="144"/>
      <c r="E537" s="144"/>
      <c r="F537" s="144"/>
      <c r="G537" s="144"/>
      <c r="H537" s="70"/>
    </row>
    <row r="538" spans="1:8" s="1" customFormat="1" ht="46.5" customHeight="1" x14ac:dyDescent="0.2">
      <c r="A538" s="129" t="s">
        <v>171</v>
      </c>
      <c r="B538" s="145" t="s">
        <v>1128</v>
      </c>
      <c r="C538" s="147" t="s">
        <v>353</v>
      </c>
      <c r="D538" s="145" t="s">
        <v>7</v>
      </c>
      <c r="E538" s="145" t="s">
        <v>17</v>
      </c>
      <c r="F538" s="120" t="s">
        <v>1129</v>
      </c>
      <c r="G538" s="121" t="s">
        <v>1130</v>
      </c>
      <c r="H538" s="128" t="s">
        <v>1131</v>
      </c>
    </row>
    <row r="539" spans="1:8" s="1" customFormat="1" ht="45" x14ac:dyDescent="0.2">
      <c r="A539" s="129"/>
      <c r="B539" s="146"/>
      <c r="C539" s="129"/>
      <c r="D539" s="146"/>
      <c r="E539" s="146"/>
      <c r="F539" s="120" t="s">
        <v>1132</v>
      </c>
      <c r="G539" s="121" t="s">
        <v>1133</v>
      </c>
      <c r="H539" s="129"/>
    </row>
    <row r="540" spans="1:8" s="1" customFormat="1" ht="56.25" x14ac:dyDescent="0.2">
      <c r="A540" s="129"/>
      <c r="B540" s="146"/>
      <c r="C540" s="129"/>
      <c r="D540" s="146"/>
      <c r="E540" s="146"/>
      <c r="F540" s="120" t="s">
        <v>1134</v>
      </c>
      <c r="G540" s="121" t="s">
        <v>1135</v>
      </c>
      <c r="H540" s="129"/>
    </row>
    <row r="541" spans="1:8" s="1" customFormat="1" ht="45" x14ac:dyDescent="0.2">
      <c r="A541" s="129"/>
      <c r="B541" s="146"/>
      <c r="C541" s="129"/>
      <c r="D541" s="146"/>
      <c r="E541" s="146"/>
      <c r="F541" s="120" t="s">
        <v>1136</v>
      </c>
      <c r="G541" s="121" t="s">
        <v>1137</v>
      </c>
      <c r="H541" s="129"/>
    </row>
    <row r="542" spans="1:8" s="1" customFormat="1" ht="45" x14ac:dyDescent="0.2">
      <c r="A542" s="130"/>
      <c r="B542" s="146"/>
      <c r="C542" s="129"/>
      <c r="D542" s="146"/>
      <c r="E542" s="146"/>
      <c r="F542" s="122" t="s">
        <v>1138</v>
      </c>
      <c r="G542" s="123" t="s">
        <v>269</v>
      </c>
      <c r="H542" s="130"/>
    </row>
    <row r="543" spans="1:8" s="1" customFormat="1" ht="33.75" customHeight="1" x14ac:dyDescent="0.2">
      <c r="A543" s="131" t="s">
        <v>558</v>
      </c>
      <c r="B543" s="73" t="s">
        <v>430</v>
      </c>
      <c r="C543" s="74" t="s">
        <v>431</v>
      </c>
      <c r="D543" s="73" t="s">
        <v>16</v>
      </c>
      <c r="E543" s="73" t="s">
        <v>39</v>
      </c>
      <c r="F543" s="28" t="s">
        <v>295</v>
      </c>
      <c r="G543" s="84" t="s">
        <v>343</v>
      </c>
      <c r="H543" s="124" t="s">
        <v>1139</v>
      </c>
    </row>
    <row r="544" spans="1:8" s="1" customFormat="1" ht="25.5" customHeight="1" x14ac:dyDescent="0.2">
      <c r="A544" s="131"/>
      <c r="B544" s="132" t="s">
        <v>1140</v>
      </c>
      <c r="C544" s="131" t="s">
        <v>1141</v>
      </c>
      <c r="D544" s="132" t="s">
        <v>8</v>
      </c>
      <c r="E544" s="132" t="s">
        <v>40</v>
      </c>
      <c r="F544" s="74" t="s">
        <v>361</v>
      </c>
      <c r="G544" s="132" t="s">
        <v>280</v>
      </c>
      <c r="H544" s="133" t="s">
        <v>801</v>
      </c>
    </row>
    <row r="545" spans="1:8" s="1" customFormat="1" ht="25.5" customHeight="1" x14ac:dyDescent="0.2">
      <c r="A545" s="131"/>
      <c r="B545" s="132"/>
      <c r="C545" s="131"/>
      <c r="D545" s="132"/>
      <c r="E545" s="132"/>
      <c r="F545" s="74" t="s">
        <v>300</v>
      </c>
      <c r="G545" s="132"/>
      <c r="H545" s="134"/>
    </row>
    <row r="546" spans="1:8" s="1" customFormat="1" ht="25.5" customHeight="1" x14ac:dyDescent="0.2">
      <c r="A546" s="131"/>
      <c r="B546" s="132"/>
      <c r="C546" s="131"/>
      <c r="D546" s="132"/>
      <c r="E546" s="132"/>
      <c r="F546" s="74" t="s">
        <v>1142</v>
      </c>
      <c r="G546" s="132"/>
      <c r="H546" s="134"/>
    </row>
    <row r="547" spans="1:8" s="1" customFormat="1" ht="25.5" customHeight="1" x14ac:dyDescent="0.2">
      <c r="A547" s="131"/>
      <c r="B547" s="132"/>
      <c r="C547" s="131"/>
      <c r="D547" s="132"/>
      <c r="E547" s="132"/>
      <c r="F547" s="74" t="s">
        <v>1143</v>
      </c>
      <c r="G547" s="132"/>
      <c r="H547" s="134"/>
    </row>
    <row r="548" spans="1:8" s="1" customFormat="1" ht="25.5" customHeight="1" x14ac:dyDescent="0.2">
      <c r="A548" s="131"/>
      <c r="B548" s="132"/>
      <c r="C548" s="131"/>
      <c r="D548" s="132"/>
      <c r="E548" s="132"/>
      <c r="F548" s="74" t="s">
        <v>366</v>
      </c>
      <c r="G548" s="132"/>
      <c r="H548" s="135"/>
    </row>
    <row r="549" spans="1:8" s="1" customFormat="1" ht="78.75" x14ac:dyDescent="0.2">
      <c r="A549" s="125" t="s">
        <v>72</v>
      </c>
      <c r="B549" s="5" t="s">
        <v>1144</v>
      </c>
      <c r="C549" s="70" t="s">
        <v>1145</v>
      </c>
      <c r="D549" s="53" t="s">
        <v>16</v>
      </c>
      <c r="E549" s="51" t="s">
        <v>1146</v>
      </c>
      <c r="F549" s="27" t="s">
        <v>1147</v>
      </c>
      <c r="G549" s="26" t="s">
        <v>280</v>
      </c>
      <c r="H549" s="40" t="s">
        <v>1148</v>
      </c>
    </row>
    <row r="550" spans="1:8" ht="20.25" customHeight="1" x14ac:dyDescent="0.2"/>
    <row r="551" spans="1:8" ht="30.75" customHeight="1" x14ac:dyDescent="0.2"/>
    <row r="554" spans="1:8" ht="18.75" x14ac:dyDescent="0.3">
      <c r="A554" s="239" t="s">
        <v>1152</v>
      </c>
      <c r="B554" s="239"/>
      <c r="C554" s="239"/>
    </row>
  </sheetData>
  <autoFilter ref="E1:E551" xr:uid="{00000000-0009-0000-0000-000000000000}"/>
  <mergeCells count="1079">
    <mergeCell ref="A554:C554"/>
    <mergeCell ref="H11:H14"/>
    <mergeCell ref="B15:C15"/>
    <mergeCell ref="A16:G16"/>
    <mergeCell ref="A17:A20"/>
    <mergeCell ref="B17:B19"/>
    <mergeCell ref="C17:C19"/>
    <mergeCell ref="D17:D19"/>
    <mergeCell ref="E17:E19"/>
    <mergeCell ref="G17:G19"/>
    <mergeCell ref="H17:H19"/>
    <mergeCell ref="A6:G6"/>
    <mergeCell ref="A7:G7"/>
    <mergeCell ref="D10:E10"/>
    <mergeCell ref="A11:A14"/>
    <mergeCell ref="B11:C14"/>
    <mergeCell ref="D11:D14"/>
    <mergeCell ref="E11:E14"/>
    <mergeCell ref="F11:F14"/>
    <mergeCell ref="G11:G14"/>
    <mergeCell ref="E29:E30"/>
    <mergeCell ref="G29:G30"/>
    <mergeCell ref="H29:H30"/>
    <mergeCell ref="B31:B32"/>
    <mergeCell ref="C31:C32"/>
    <mergeCell ref="D31:D32"/>
    <mergeCell ref="E31:E32"/>
    <mergeCell ref="G31:G32"/>
    <mergeCell ref="H31:H32"/>
    <mergeCell ref="H23:H26"/>
    <mergeCell ref="B27:B28"/>
    <mergeCell ref="C27:C28"/>
    <mergeCell ref="D27:D28"/>
    <mergeCell ref="E27:E28"/>
    <mergeCell ref="G27:G28"/>
    <mergeCell ref="H27:H28"/>
    <mergeCell ref="A22:G22"/>
    <mergeCell ref="A23:A79"/>
    <mergeCell ref="B23:B26"/>
    <mergeCell ref="C23:C26"/>
    <mergeCell ref="D23:D26"/>
    <mergeCell ref="E23:E26"/>
    <mergeCell ref="G23:G26"/>
    <mergeCell ref="B29:B30"/>
    <mergeCell ref="C29:C30"/>
    <mergeCell ref="D29:D30"/>
    <mergeCell ref="B37:B39"/>
    <mergeCell ref="C37:C39"/>
    <mergeCell ref="D37:D39"/>
    <mergeCell ref="E37:E39"/>
    <mergeCell ref="G37:G39"/>
    <mergeCell ref="H37:H39"/>
    <mergeCell ref="B35:B36"/>
    <mergeCell ref="C35:C36"/>
    <mergeCell ref="D35:D36"/>
    <mergeCell ref="E35:E36"/>
    <mergeCell ref="G35:G36"/>
    <mergeCell ref="H35:H36"/>
    <mergeCell ref="B33:B34"/>
    <mergeCell ref="C33:C34"/>
    <mergeCell ref="D33:D34"/>
    <mergeCell ref="E33:E34"/>
    <mergeCell ref="G33:G34"/>
    <mergeCell ref="H33:H34"/>
    <mergeCell ref="B46:B48"/>
    <mergeCell ref="C46:C48"/>
    <mergeCell ref="D46:D48"/>
    <mergeCell ref="E46:E48"/>
    <mergeCell ref="G46:G48"/>
    <mergeCell ref="H46:H48"/>
    <mergeCell ref="B43:B45"/>
    <mergeCell ref="C43:C45"/>
    <mergeCell ref="D43:D45"/>
    <mergeCell ref="E43:E45"/>
    <mergeCell ref="G43:G45"/>
    <mergeCell ref="H43:H45"/>
    <mergeCell ref="B40:B42"/>
    <mergeCell ref="C40:C42"/>
    <mergeCell ref="D40:D42"/>
    <mergeCell ref="E40:E42"/>
    <mergeCell ref="G40:G42"/>
    <mergeCell ref="H40:H42"/>
    <mergeCell ref="B53:B54"/>
    <mergeCell ref="C53:C54"/>
    <mergeCell ref="D53:D54"/>
    <mergeCell ref="E53:E54"/>
    <mergeCell ref="G53:G54"/>
    <mergeCell ref="H53:H54"/>
    <mergeCell ref="B51:B52"/>
    <mergeCell ref="C51:C52"/>
    <mergeCell ref="D51:D52"/>
    <mergeCell ref="E51:E52"/>
    <mergeCell ref="G51:G52"/>
    <mergeCell ref="H51:H52"/>
    <mergeCell ref="B49:B50"/>
    <mergeCell ref="C49:C50"/>
    <mergeCell ref="D49:D50"/>
    <mergeCell ref="E49:E50"/>
    <mergeCell ref="G49:G50"/>
    <mergeCell ref="H49:H50"/>
    <mergeCell ref="B59:B60"/>
    <mergeCell ref="C59:C60"/>
    <mergeCell ref="D59:D60"/>
    <mergeCell ref="E59:E60"/>
    <mergeCell ref="G59:G60"/>
    <mergeCell ref="H59:H60"/>
    <mergeCell ref="B57:B58"/>
    <mergeCell ref="C57:C58"/>
    <mergeCell ref="D57:D58"/>
    <mergeCell ref="E57:E58"/>
    <mergeCell ref="G57:G58"/>
    <mergeCell ref="H57:H58"/>
    <mergeCell ref="B55:B56"/>
    <mergeCell ref="C55:C56"/>
    <mergeCell ref="D55:D56"/>
    <mergeCell ref="E55:E56"/>
    <mergeCell ref="G55:G56"/>
    <mergeCell ref="H55:H56"/>
    <mergeCell ref="B66:B67"/>
    <mergeCell ref="C66:C67"/>
    <mergeCell ref="D66:D67"/>
    <mergeCell ref="E66:E67"/>
    <mergeCell ref="G66:G67"/>
    <mergeCell ref="H66:H67"/>
    <mergeCell ref="B63:B65"/>
    <mergeCell ref="C63:C65"/>
    <mergeCell ref="D63:D65"/>
    <mergeCell ref="E63:E65"/>
    <mergeCell ref="G63:G65"/>
    <mergeCell ref="H63:H65"/>
    <mergeCell ref="B61:B62"/>
    <mergeCell ref="C61:C62"/>
    <mergeCell ref="D61:D62"/>
    <mergeCell ref="E61:E62"/>
    <mergeCell ref="G61:G62"/>
    <mergeCell ref="H61:H62"/>
    <mergeCell ref="B72:B73"/>
    <mergeCell ref="C72:C73"/>
    <mergeCell ref="D72:D73"/>
    <mergeCell ref="E72:E73"/>
    <mergeCell ref="G72:G73"/>
    <mergeCell ref="H72:H73"/>
    <mergeCell ref="B70:B71"/>
    <mergeCell ref="C70:C71"/>
    <mergeCell ref="D70:D71"/>
    <mergeCell ref="E70:E71"/>
    <mergeCell ref="G70:G71"/>
    <mergeCell ref="H70:H71"/>
    <mergeCell ref="B68:B69"/>
    <mergeCell ref="C68:C69"/>
    <mergeCell ref="D68:D69"/>
    <mergeCell ref="E68:E69"/>
    <mergeCell ref="G68:G69"/>
    <mergeCell ref="H68:H69"/>
    <mergeCell ref="B78:B79"/>
    <mergeCell ref="C78:C79"/>
    <mergeCell ref="D78:D79"/>
    <mergeCell ref="E78:E79"/>
    <mergeCell ref="G78:G79"/>
    <mergeCell ref="H78:H79"/>
    <mergeCell ref="B76:B77"/>
    <mergeCell ref="C76:C77"/>
    <mergeCell ref="D76:D77"/>
    <mergeCell ref="E76:E77"/>
    <mergeCell ref="G76:G77"/>
    <mergeCell ref="H76:H77"/>
    <mergeCell ref="B74:B75"/>
    <mergeCell ref="C74:C75"/>
    <mergeCell ref="D74:D75"/>
    <mergeCell ref="E74:E75"/>
    <mergeCell ref="G74:G75"/>
    <mergeCell ref="H74:H75"/>
    <mergeCell ref="C89:C90"/>
    <mergeCell ref="D89:D90"/>
    <mergeCell ref="E89:E90"/>
    <mergeCell ref="G89:G90"/>
    <mergeCell ref="H89:H90"/>
    <mergeCell ref="B91:B92"/>
    <mergeCell ref="C91:C92"/>
    <mergeCell ref="D91:D92"/>
    <mergeCell ref="E91:E92"/>
    <mergeCell ref="H85:H86"/>
    <mergeCell ref="B87:B88"/>
    <mergeCell ref="C87:C88"/>
    <mergeCell ref="D87:D88"/>
    <mergeCell ref="E87:E88"/>
    <mergeCell ref="G87:G88"/>
    <mergeCell ref="H87:H88"/>
    <mergeCell ref="A80:A81"/>
    <mergeCell ref="A82:A83"/>
    <mergeCell ref="A84:G84"/>
    <mergeCell ref="A85:A90"/>
    <mergeCell ref="B85:B86"/>
    <mergeCell ref="C85:C86"/>
    <mergeCell ref="D85:D86"/>
    <mergeCell ref="E85:E86"/>
    <mergeCell ref="G85:G86"/>
    <mergeCell ref="B89:B90"/>
    <mergeCell ref="B97:B98"/>
    <mergeCell ref="C97:C98"/>
    <mergeCell ref="D97:D98"/>
    <mergeCell ref="E97:E98"/>
    <mergeCell ref="G97:G98"/>
    <mergeCell ref="H97:H98"/>
    <mergeCell ref="B95:B96"/>
    <mergeCell ref="C95:C96"/>
    <mergeCell ref="D95:D96"/>
    <mergeCell ref="E95:E96"/>
    <mergeCell ref="G95:G96"/>
    <mergeCell ref="H95:H96"/>
    <mergeCell ref="G91:G92"/>
    <mergeCell ref="H91:H92"/>
    <mergeCell ref="B93:B94"/>
    <mergeCell ref="C93:C94"/>
    <mergeCell ref="D93:D94"/>
    <mergeCell ref="E93:E94"/>
    <mergeCell ref="G93:G94"/>
    <mergeCell ref="H93:H94"/>
    <mergeCell ref="B103:B104"/>
    <mergeCell ref="C103:C104"/>
    <mergeCell ref="D103:D104"/>
    <mergeCell ref="E103:E104"/>
    <mergeCell ref="G103:G104"/>
    <mergeCell ref="H103:H104"/>
    <mergeCell ref="B101:B102"/>
    <mergeCell ref="C101:C102"/>
    <mergeCell ref="D101:D102"/>
    <mergeCell ref="E101:E102"/>
    <mergeCell ref="G101:G102"/>
    <mergeCell ref="H101:H102"/>
    <mergeCell ref="B99:B100"/>
    <mergeCell ref="C99:C100"/>
    <mergeCell ref="D99:D100"/>
    <mergeCell ref="E99:E100"/>
    <mergeCell ref="G99:G100"/>
    <mergeCell ref="H99:H100"/>
    <mergeCell ref="B109:B110"/>
    <mergeCell ref="C109:C110"/>
    <mergeCell ref="D109:D110"/>
    <mergeCell ref="E109:E110"/>
    <mergeCell ref="G109:G110"/>
    <mergeCell ref="H109:H110"/>
    <mergeCell ref="B107:B108"/>
    <mergeCell ref="C107:C108"/>
    <mergeCell ref="D107:D108"/>
    <mergeCell ref="E107:E108"/>
    <mergeCell ref="G107:G108"/>
    <mergeCell ref="H107:H108"/>
    <mergeCell ref="B105:B106"/>
    <mergeCell ref="C105:C106"/>
    <mergeCell ref="D105:D106"/>
    <mergeCell ref="E105:E106"/>
    <mergeCell ref="G105:G106"/>
    <mergeCell ref="H105:H106"/>
    <mergeCell ref="B115:B116"/>
    <mergeCell ref="C115:C116"/>
    <mergeCell ref="D115:D116"/>
    <mergeCell ref="E115:E116"/>
    <mergeCell ref="G115:G116"/>
    <mergeCell ref="H115:H116"/>
    <mergeCell ref="B113:B114"/>
    <mergeCell ref="C113:C114"/>
    <mergeCell ref="D113:D114"/>
    <mergeCell ref="E113:E114"/>
    <mergeCell ref="G113:G114"/>
    <mergeCell ref="H113:H114"/>
    <mergeCell ref="B111:B112"/>
    <mergeCell ref="C111:C112"/>
    <mergeCell ref="D111:D112"/>
    <mergeCell ref="E111:E112"/>
    <mergeCell ref="G111:G112"/>
    <mergeCell ref="H111:H112"/>
    <mergeCell ref="B121:B122"/>
    <mergeCell ref="C121:C122"/>
    <mergeCell ref="D121:D122"/>
    <mergeCell ref="E121:E122"/>
    <mergeCell ref="G121:G122"/>
    <mergeCell ref="H121:H122"/>
    <mergeCell ref="B119:B120"/>
    <mergeCell ref="C119:C120"/>
    <mergeCell ref="D119:D120"/>
    <mergeCell ref="E119:E120"/>
    <mergeCell ref="G119:G120"/>
    <mergeCell ref="H119:H120"/>
    <mergeCell ref="B117:B118"/>
    <mergeCell ref="C117:C118"/>
    <mergeCell ref="D117:D118"/>
    <mergeCell ref="E117:E118"/>
    <mergeCell ref="G117:G118"/>
    <mergeCell ref="H117:H118"/>
    <mergeCell ref="B127:B128"/>
    <mergeCell ref="C127:C128"/>
    <mergeCell ref="D127:D128"/>
    <mergeCell ref="E127:E128"/>
    <mergeCell ref="G127:G128"/>
    <mergeCell ref="H127:H128"/>
    <mergeCell ref="B125:B126"/>
    <mergeCell ref="C125:C126"/>
    <mergeCell ref="D125:D126"/>
    <mergeCell ref="E125:E126"/>
    <mergeCell ref="G125:G126"/>
    <mergeCell ref="H125:H126"/>
    <mergeCell ref="B123:B124"/>
    <mergeCell ref="C123:C124"/>
    <mergeCell ref="D123:D124"/>
    <mergeCell ref="E123:E124"/>
    <mergeCell ref="G123:G124"/>
    <mergeCell ref="H123:H124"/>
    <mergeCell ref="B133:B134"/>
    <mergeCell ref="C133:C134"/>
    <mergeCell ref="D133:D134"/>
    <mergeCell ref="E133:E134"/>
    <mergeCell ref="G133:G134"/>
    <mergeCell ref="H133:H134"/>
    <mergeCell ref="B131:B132"/>
    <mergeCell ref="C131:C132"/>
    <mergeCell ref="D131:D132"/>
    <mergeCell ref="E131:E132"/>
    <mergeCell ref="G131:G132"/>
    <mergeCell ref="H131:H132"/>
    <mergeCell ref="B129:B130"/>
    <mergeCell ref="C129:C130"/>
    <mergeCell ref="D129:D130"/>
    <mergeCell ref="E129:E130"/>
    <mergeCell ref="G129:G130"/>
    <mergeCell ref="H129:H130"/>
    <mergeCell ref="H141:H142"/>
    <mergeCell ref="B143:B145"/>
    <mergeCell ref="C143:C145"/>
    <mergeCell ref="D143:D145"/>
    <mergeCell ref="E143:E145"/>
    <mergeCell ref="G143:G145"/>
    <mergeCell ref="H143:H145"/>
    <mergeCell ref="A141:A145"/>
    <mergeCell ref="B141:B142"/>
    <mergeCell ref="C141:C142"/>
    <mergeCell ref="D141:D142"/>
    <mergeCell ref="E141:E142"/>
    <mergeCell ref="G141:G142"/>
    <mergeCell ref="B139:B140"/>
    <mergeCell ref="C139:C140"/>
    <mergeCell ref="D139:D140"/>
    <mergeCell ref="E139:E140"/>
    <mergeCell ref="G139:G140"/>
    <mergeCell ref="H139:H140"/>
    <mergeCell ref="A91:A140"/>
    <mergeCell ref="B137:B138"/>
    <mergeCell ref="C137:C138"/>
    <mergeCell ref="D137:D138"/>
    <mergeCell ref="E137:E138"/>
    <mergeCell ref="G137:G138"/>
    <mergeCell ref="H137:H138"/>
    <mergeCell ref="B135:B136"/>
    <mergeCell ref="C135:C136"/>
    <mergeCell ref="D135:D136"/>
    <mergeCell ref="E135:E136"/>
    <mergeCell ref="G135:G136"/>
    <mergeCell ref="H135:H136"/>
    <mergeCell ref="G166:G167"/>
    <mergeCell ref="H166:H167"/>
    <mergeCell ref="B168:B169"/>
    <mergeCell ref="C168:C169"/>
    <mergeCell ref="D168:D169"/>
    <mergeCell ref="E168:E169"/>
    <mergeCell ref="G168:G169"/>
    <mergeCell ref="H168:H169"/>
    <mergeCell ref="A148:A156"/>
    <mergeCell ref="A157:A189"/>
    <mergeCell ref="B166:B167"/>
    <mergeCell ref="C166:C167"/>
    <mergeCell ref="D166:D167"/>
    <mergeCell ref="E166:E167"/>
    <mergeCell ref="B170:B171"/>
    <mergeCell ref="C170:C171"/>
    <mergeCell ref="D170:D171"/>
    <mergeCell ref="E170:E171"/>
    <mergeCell ref="B176:B178"/>
    <mergeCell ref="C176:C178"/>
    <mergeCell ref="D176:D178"/>
    <mergeCell ref="E176:E178"/>
    <mergeCell ref="G176:G178"/>
    <mergeCell ref="H176:H178"/>
    <mergeCell ref="B174:B175"/>
    <mergeCell ref="C174:C175"/>
    <mergeCell ref="D174:D175"/>
    <mergeCell ref="E174:E175"/>
    <mergeCell ref="G174:G175"/>
    <mergeCell ref="H174:H175"/>
    <mergeCell ref="G170:G171"/>
    <mergeCell ref="H170:H171"/>
    <mergeCell ref="B172:B173"/>
    <mergeCell ref="C172:C173"/>
    <mergeCell ref="D172:D173"/>
    <mergeCell ref="E172:E173"/>
    <mergeCell ref="G172:G173"/>
    <mergeCell ref="H172:H173"/>
    <mergeCell ref="B184:B186"/>
    <mergeCell ref="C184:C186"/>
    <mergeCell ref="D184:D186"/>
    <mergeCell ref="E184:E186"/>
    <mergeCell ref="G184:G186"/>
    <mergeCell ref="H184:H186"/>
    <mergeCell ref="B181:B183"/>
    <mergeCell ref="C181:C183"/>
    <mergeCell ref="D181:D183"/>
    <mergeCell ref="E181:E183"/>
    <mergeCell ref="G181:G183"/>
    <mergeCell ref="H181:H183"/>
    <mergeCell ref="B179:B180"/>
    <mergeCell ref="C179:C180"/>
    <mergeCell ref="D179:D180"/>
    <mergeCell ref="E179:E180"/>
    <mergeCell ref="G179:G180"/>
    <mergeCell ref="H179:H180"/>
    <mergeCell ref="H191:H192"/>
    <mergeCell ref="A194:G194"/>
    <mergeCell ref="A195:A202"/>
    <mergeCell ref="A203:A209"/>
    <mergeCell ref="B203:B208"/>
    <mergeCell ref="C203:C208"/>
    <mergeCell ref="D203:D208"/>
    <mergeCell ref="E203:E208"/>
    <mergeCell ref="G203:G204"/>
    <mergeCell ref="H203:H208"/>
    <mergeCell ref="A191:A192"/>
    <mergeCell ref="B191:B192"/>
    <mergeCell ref="C191:C192"/>
    <mergeCell ref="D191:D192"/>
    <mergeCell ref="E191:E192"/>
    <mergeCell ref="G191:G192"/>
    <mergeCell ref="B187:B189"/>
    <mergeCell ref="C187:C189"/>
    <mergeCell ref="D187:D189"/>
    <mergeCell ref="E187:E189"/>
    <mergeCell ref="G187:G189"/>
    <mergeCell ref="H187:H189"/>
    <mergeCell ref="D218:D219"/>
    <mergeCell ref="E218:E219"/>
    <mergeCell ref="G218:G219"/>
    <mergeCell ref="H218:H219"/>
    <mergeCell ref="B220:B221"/>
    <mergeCell ref="C220:C221"/>
    <mergeCell ref="D220:D221"/>
    <mergeCell ref="E220:E221"/>
    <mergeCell ref="H220:H221"/>
    <mergeCell ref="H213:H214"/>
    <mergeCell ref="B215:B217"/>
    <mergeCell ref="C215:C217"/>
    <mergeCell ref="D215:D217"/>
    <mergeCell ref="E215:E217"/>
    <mergeCell ref="G215:G217"/>
    <mergeCell ref="H215:H217"/>
    <mergeCell ref="G205:G208"/>
    <mergeCell ref="A210:G210"/>
    <mergeCell ref="A211:A236"/>
    <mergeCell ref="B213:B214"/>
    <mergeCell ref="C213:C214"/>
    <mergeCell ref="D213:D214"/>
    <mergeCell ref="E213:E214"/>
    <mergeCell ref="G213:G214"/>
    <mergeCell ref="B218:B219"/>
    <mergeCell ref="C218:C219"/>
    <mergeCell ref="B232:B233"/>
    <mergeCell ref="C232:C233"/>
    <mergeCell ref="D232:D233"/>
    <mergeCell ref="E232:E233"/>
    <mergeCell ref="G232:G233"/>
    <mergeCell ref="H232:H233"/>
    <mergeCell ref="B230:B231"/>
    <mergeCell ref="C230:C231"/>
    <mergeCell ref="D230:D231"/>
    <mergeCell ref="E230:E231"/>
    <mergeCell ref="G230:G231"/>
    <mergeCell ref="H230:H231"/>
    <mergeCell ref="B223:B227"/>
    <mergeCell ref="C223:C227"/>
    <mergeCell ref="D223:D227"/>
    <mergeCell ref="E223:E227"/>
    <mergeCell ref="G223:G227"/>
    <mergeCell ref="H223:H227"/>
    <mergeCell ref="H239:H241"/>
    <mergeCell ref="B242:B248"/>
    <mergeCell ref="C242:C248"/>
    <mergeCell ref="D242:D248"/>
    <mergeCell ref="E242:E248"/>
    <mergeCell ref="G242:G248"/>
    <mergeCell ref="H242:H248"/>
    <mergeCell ref="A237:A248"/>
    <mergeCell ref="B239:B241"/>
    <mergeCell ref="C239:C241"/>
    <mergeCell ref="D239:D241"/>
    <mergeCell ref="E239:E241"/>
    <mergeCell ref="G239:G241"/>
    <mergeCell ref="B235:B236"/>
    <mergeCell ref="C235:C236"/>
    <mergeCell ref="D235:D236"/>
    <mergeCell ref="E235:E236"/>
    <mergeCell ref="G235:G236"/>
    <mergeCell ref="H235:H236"/>
    <mergeCell ref="H249:H250"/>
    <mergeCell ref="B251:B257"/>
    <mergeCell ref="C251:C257"/>
    <mergeCell ref="D251:D257"/>
    <mergeCell ref="E251:E257"/>
    <mergeCell ref="G251:G257"/>
    <mergeCell ref="H251:H257"/>
    <mergeCell ref="A249:A264"/>
    <mergeCell ref="B249:B250"/>
    <mergeCell ref="C249:C250"/>
    <mergeCell ref="D249:D250"/>
    <mergeCell ref="E249:E250"/>
    <mergeCell ref="G249:G250"/>
    <mergeCell ref="B258:B264"/>
    <mergeCell ref="C258:C264"/>
    <mergeCell ref="D258:D264"/>
    <mergeCell ref="E258:E264"/>
    <mergeCell ref="H273:H274"/>
    <mergeCell ref="B275:B278"/>
    <mergeCell ref="C275:C278"/>
    <mergeCell ref="D275:D278"/>
    <mergeCell ref="E275:E278"/>
    <mergeCell ref="H277:H278"/>
    <mergeCell ref="A271:A286"/>
    <mergeCell ref="B271:B272"/>
    <mergeCell ref="C271:C272"/>
    <mergeCell ref="D271:D272"/>
    <mergeCell ref="E271:E272"/>
    <mergeCell ref="H271:H272"/>
    <mergeCell ref="B273:B274"/>
    <mergeCell ref="C273:C274"/>
    <mergeCell ref="D273:D274"/>
    <mergeCell ref="E273:E274"/>
    <mergeCell ref="G258:G264"/>
    <mergeCell ref="H258:H264"/>
    <mergeCell ref="A265:A270"/>
    <mergeCell ref="B266:B267"/>
    <mergeCell ref="C266:C267"/>
    <mergeCell ref="D266:D267"/>
    <mergeCell ref="E266:E267"/>
    <mergeCell ref="G266:G267"/>
    <mergeCell ref="H266:H267"/>
    <mergeCell ref="H290:H293"/>
    <mergeCell ref="B294:C294"/>
    <mergeCell ref="A295:G295"/>
    <mergeCell ref="A297:G297"/>
    <mergeCell ref="A298:A301"/>
    <mergeCell ref="A302:A305"/>
    <mergeCell ref="B302:B303"/>
    <mergeCell ref="C302:C303"/>
    <mergeCell ref="D302:D303"/>
    <mergeCell ref="E302:E303"/>
    <mergeCell ref="A290:A293"/>
    <mergeCell ref="B290:C293"/>
    <mergeCell ref="D290:D293"/>
    <mergeCell ref="E290:E293"/>
    <mergeCell ref="F290:F293"/>
    <mergeCell ref="G290:G293"/>
    <mergeCell ref="B279:B282"/>
    <mergeCell ref="C279:C282"/>
    <mergeCell ref="D279:D282"/>
    <mergeCell ref="E279:E282"/>
    <mergeCell ref="H281:H282"/>
    <mergeCell ref="A289:G289"/>
    <mergeCell ref="G308:G309"/>
    <mergeCell ref="H308:H309"/>
    <mergeCell ref="A310:A314"/>
    <mergeCell ref="B311:B312"/>
    <mergeCell ref="C311:C312"/>
    <mergeCell ref="D311:D312"/>
    <mergeCell ref="E311:E312"/>
    <mergeCell ref="G311:G312"/>
    <mergeCell ref="H311:H312"/>
    <mergeCell ref="B313:B314"/>
    <mergeCell ref="A306:A307"/>
    <mergeCell ref="A308:A309"/>
    <mergeCell ref="B308:B309"/>
    <mergeCell ref="C308:C309"/>
    <mergeCell ref="D308:D309"/>
    <mergeCell ref="E308:E309"/>
    <mergeCell ref="G302:G303"/>
    <mergeCell ref="H302:H303"/>
    <mergeCell ref="B304:B305"/>
    <mergeCell ref="C304:C305"/>
    <mergeCell ref="D304:D305"/>
    <mergeCell ref="E304:E305"/>
    <mergeCell ref="G304:G305"/>
    <mergeCell ref="H304:H305"/>
    <mergeCell ref="G316:G317"/>
    <mergeCell ref="H316:H317"/>
    <mergeCell ref="B319:B320"/>
    <mergeCell ref="C319:C320"/>
    <mergeCell ref="D319:D320"/>
    <mergeCell ref="E319:E320"/>
    <mergeCell ref="G319:G320"/>
    <mergeCell ref="H319:H320"/>
    <mergeCell ref="C313:C314"/>
    <mergeCell ref="D313:D314"/>
    <mergeCell ref="E313:E314"/>
    <mergeCell ref="G313:G314"/>
    <mergeCell ref="H313:H314"/>
    <mergeCell ref="A316:A320"/>
    <mergeCell ref="B316:B317"/>
    <mergeCell ref="C316:C317"/>
    <mergeCell ref="D316:D317"/>
    <mergeCell ref="E316:E317"/>
    <mergeCell ref="H325:H326"/>
    <mergeCell ref="A328:A329"/>
    <mergeCell ref="B328:B329"/>
    <mergeCell ref="C328:C329"/>
    <mergeCell ref="D328:D329"/>
    <mergeCell ref="E328:E329"/>
    <mergeCell ref="G328:G329"/>
    <mergeCell ref="H328:H329"/>
    <mergeCell ref="A325:A326"/>
    <mergeCell ref="B325:B326"/>
    <mergeCell ref="C325:C326"/>
    <mergeCell ref="D325:D326"/>
    <mergeCell ref="E325:E326"/>
    <mergeCell ref="G325:G326"/>
    <mergeCell ref="H321:H322"/>
    <mergeCell ref="A323:A324"/>
    <mergeCell ref="B323:B324"/>
    <mergeCell ref="C323:C324"/>
    <mergeCell ref="D323:D324"/>
    <mergeCell ref="E323:E324"/>
    <mergeCell ref="G323:G324"/>
    <mergeCell ref="H323:H324"/>
    <mergeCell ref="A321:A322"/>
    <mergeCell ref="B321:B322"/>
    <mergeCell ref="C321:C322"/>
    <mergeCell ref="D321:D322"/>
    <mergeCell ref="E321:E322"/>
    <mergeCell ref="G321:G322"/>
    <mergeCell ref="D334:D335"/>
    <mergeCell ref="E334:E335"/>
    <mergeCell ref="G334:G335"/>
    <mergeCell ref="H334:H335"/>
    <mergeCell ref="A336:A339"/>
    <mergeCell ref="B336:B337"/>
    <mergeCell ref="C336:C337"/>
    <mergeCell ref="D336:D337"/>
    <mergeCell ref="E336:E337"/>
    <mergeCell ref="G336:G337"/>
    <mergeCell ref="H330:H331"/>
    <mergeCell ref="A332:A335"/>
    <mergeCell ref="B332:B333"/>
    <mergeCell ref="C332:C333"/>
    <mergeCell ref="D332:D333"/>
    <mergeCell ref="E332:E333"/>
    <mergeCell ref="G332:G333"/>
    <mergeCell ref="H332:H333"/>
    <mergeCell ref="B334:B335"/>
    <mergeCell ref="C334:C335"/>
    <mergeCell ref="A330:A331"/>
    <mergeCell ref="B330:B331"/>
    <mergeCell ref="C330:C331"/>
    <mergeCell ref="D330:D331"/>
    <mergeCell ref="E330:E331"/>
    <mergeCell ref="G330:G331"/>
    <mergeCell ref="H341:H342"/>
    <mergeCell ref="A343:A344"/>
    <mergeCell ref="B343:B344"/>
    <mergeCell ref="C343:C344"/>
    <mergeCell ref="D343:D344"/>
    <mergeCell ref="E343:E344"/>
    <mergeCell ref="G343:G344"/>
    <mergeCell ref="H343:H344"/>
    <mergeCell ref="A340:A342"/>
    <mergeCell ref="B341:B342"/>
    <mergeCell ref="C341:C342"/>
    <mergeCell ref="D341:D342"/>
    <mergeCell ref="E341:E342"/>
    <mergeCell ref="G341:G342"/>
    <mergeCell ref="H336:H337"/>
    <mergeCell ref="B338:B339"/>
    <mergeCell ref="C338:C339"/>
    <mergeCell ref="D338:D339"/>
    <mergeCell ref="E338:E339"/>
    <mergeCell ref="G338:G339"/>
    <mergeCell ref="H338:H339"/>
    <mergeCell ref="A350:A351"/>
    <mergeCell ref="B350:B351"/>
    <mergeCell ref="C350:C351"/>
    <mergeCell ref="D350:D351"/>
    <mergeCell ref="E350:E351"/>
    <mergeCell ref="H350:H351"/>
    <mergeCell ref="H345:H346"/>
    <mergeCell ref="A347:A349"/>
    <mergeCell ref="B348:B349"/>
    <mergeCell ref="C348:C349"/>
    <mergeCell ref="D348:D349"/>
    <mergeCell ref="E348:E349"/>
    <mergeCell ref="G348:G349"/>
    <mergeCell ref="H348:H349"/>
    <mergeCell ref="A345:A346"/>
    <mergeCell ref="B345:B346"/>
    <mergeCell ref="C345:C346"/>
    <mergeCell ref="D345:D346"/>
    <mergeCell ref="E345:E346"/>
    <mergeCell ref="G345:G346"/>
    <mergeCell ref="H357:H358"/>
    <mergeCell ref="A359:A360"/>
    <mergeCell ref="B359:B360"/>
    <mergeCell ref="C359:C360"/>
    <mergeCell ref="D359:D360"/>
    <mergeCell ref="E359:E360"/>
    <mergeCell ref="G359:G360"/>
    <mergeCell ref="H359:H360"/>
    <mergeCell ref="A357:A358"/>
    <mergeCell ref="B357:B358"/>
    <mergeCell ref="C357:C358"/>
    <mergeCell ref="D357:D358"/>
    <mergeCell ref="E357:E358"/>
    <mergeCell ref="G357:G358"/>
    <mergeCell ref="H352:H353"/>
    <mergeCell ref="A354:A356"/>
    <mergeCell ref="B355:B356"/>
    <mergeCell ref="C355:C356"/>
    <mergeCell ref="D355:D356"/>
    <mergeCell ref="E355:E356"/>
    <mergeCell ref="H355:H356"/>
    <mergeCell ref="A352:A353"/>
    <mergeCell ref="B352:B353"/>
    <mergeCell ref="C352:C353"/>
    <mergeCell ref="D352:D353"/>
    <mergeCell ref="E352:E353"/>
    <mergeCell ref="G352:G353"/>
    <mergeCell ref="H366:H367"/>
    <mergeCell ref="A368:A370"/>
    <mergeCell ref="B369:B370"/>
    <mergeCell ref="C369:C370"/>
    <mergeCell ref="D369:D370"/>
    <mergeCell ref="E369:E370"/>
    <mergeCell ref="G369:G370"/>
    <mergeCell ref="H369:H370"/>
    <mergeCell ref="A366:A367"/>
    <mergeCell ref="B366:B367"/>
    <mergeCell ref="C366:C367"/>
    <mergeCell ref="D366:D367"/>
    <mergeCell ref="E366:E367"/>
    <mergeCell ref="G366:G367"/>
    <mergeCell ref="H361:H362"/>
    <mergeCell ref="A363:A364"/>
    <mergeCell ref="B363:B364"/>
    <mergeCell ref="C363:C364"/>
    <mergeCell ref="D363:D364"/>
    <mergeCell ref="E363:E364"/>
    <mergeCell ref="G363:G364"/>
    <mergeCell ref="H363:H364"/>
    <mergeCell ref="A361:A362"/>
    <mergeCell ref="B361:B362"/>
    <mergeCell ref="C361:C362"/>
    <mergeCell ref="D361:D362"/>
    <mergeCell ref="E361:E362"/>
    <mergeCell ref="G361:G362"/>
    <mergeCell ref="A376:A377"/>
    <mergeCell ref="A379:A380"/>
    <mergeCell ref="A382:A386"/>
    <mergeCell ref="B383:B384"/>
    <mergeCell ref="C383:C384"/>
    <mergeCell ref="D383:D384"/>
    <mergeCell ref="H371:H372"/>
    <mergeCell ref="B373:B374"/>
    <mergeCell ref="C373:C374"/>
    <mergeCell ref="D373:D374"/>
    <mergeCell ref="E373:E374"/>
    <mergeCell ref="G373:G374"/>
    <mergeCell ref="H373:H374"/>
    <mergeCell ref="A371:A375"/>
    <mergeCell ref="B371:B372"/>
    <mergeCell ref="C371:C372"/>
    <mergeCell ref="D371:D372"/>
    <mergeCell ref="E371:E372"/>
    <mergeCell ref="G371:G372"/>
    <mergeCell ref="H387:H388"/>
    <mergeCell ref="A389:A390"/>
    <mergeCell ref="A391:A394"/>
    <mergeCell ref="B393:B394"/>
    <mergeCell ref="C393:C394"/>
    <mergeCell ref="D393:D394"/>
    <mergeCell ref="E393:E394"/>
    <mergeCell ref="G393:G394"/>
    <mergeCell ref="H393:H394"/>
    <mergeCell ref="A387:A388"/>
    <mergeCell ref="B387:B388"/>
    <mergeCell ref="C387:C388"/>
    <mergeCell ref="D387:D388"/>
    <mergeCell ref="E387:E388"/>
    <mergeCell ref="G387:G388"/>
    <mergeCell ref="E383:E384"/>
    <mergeCell ref="G383:G384"/>
    <mergeCell ref="H383:H384"/>
    <mergeCell ref="B385:B386"/>
    <mergeCell ref="C385:C386"/>
    <mergeCell ref="D385:D386"/>
    <mergeCell ref="E385:E386"/>
    <mergeCell ref="H385:H386"/>
    <mergeCell ref="H400:H401"/>
    <mergeCell ref="A402:A405"/>
    <mergeCell ref="B402:B403"/>
    <mergeCell ref="C402:C403"/>
    <mergeCell ref="D402:D403"/>
    <mergeCell ref="E402:E403"/>
    <mergeCell ref="G402:G403"/>
    <mergeCell ref="H402:H403"/>
    <mergeCell ref="B404:B405"/>
    <mergeCell ref="C404:C405"/>
    <mergeCell ref="A400:A401"/>
    <mergeCell ref="B400:B401"/>
    <mergeCell ref="C400:C401"/>
    <mergeCell ref="D400:D401"/>
    <mergeCell ref="E400:E401"/>
    <mergeCell ref="G400:G401"/>
    <mergeCell ref="H396:H397"/>
    <mergeCell ref="B398:B399"/>
    <mergeCell ref="C398:C399"/>
    <mergeCell ref="D398:D399"/>
    <mergeCell ref="E398:E399"/>
    <mergeCell ref="G398:G399"/>
    <mergeCell ref="H398:H399"/>
    <mergeCell ref="A396:A399"/>
    <mergeCell ref="B396:B397"/>
    <mergeCell ref="C396:C397"/>
    <mergeCell ref="D396:D397"/>
    <mergeCell ref="E396:E397"/>
    <mergeCell ref="G396:G397"/>
    <mergeCell ref="G408:G409"/>
    <mergeCell ref="H408:H409"/>
    <mergeCell ref="B410:B411"/>
    <mergeCell ref="C410:C411"/>
    <mergeCell ref="D410:D411"/>
    <mergeCell ref="E410:E411"/>
    <mergeCell ref="G410:G411"/>
    <mergeCell ref="H410:H411"/>
    <mergeCell ref="D404:D405"/>
    <mergeCell ref="E404:E405"/>
    <mergeCell ref="G404:G405"/>
    <mergeCell ref="H404:H405"/>
    <mergeCell ref="A406:A407"/>
    <mergeCell ref="A408:A411"/>
    <mergeCell ref="B408:B409"/>
    <mergeCell ref="C408:C409"/>
    <mergeCell ref="D408:D409"/>
    <mergeCell ref="E408:E409"/>
    <mergeCell ref="H419:H420"/>
    <mergeCell ref="A421:A424"/>
    <mergeCell ref="B421:B422"/>
    <mergeCell ref="C421:C422"/>
    <mergeCell ref="D421:D422"/>
    <mergeCell ref="E421:E422"/>
    <mergeCell ref="G421:G422"/>
    <mergeCell ref="H421:H422"/>
    <mergeCell ref="B423:B424"/>
    <mergeCell ref="C423:C424"/>
    <mergeCell ref="A418:A420"/>
    <mergeCell ref="B419:B420"/>
    <mergeCell ref="C419:C420"/>
    <mergeCell ref="D419:D420"/>
    <mergeCell ref="E419:E420"/>
    <mergeCell ref="G419:G420"/>
    <mergeCell ref="H413:H414"/>
    <mergeCell ref="A415:A417"/>
    <mergeCell ref="B416:B417"/>
    <mergeCell ref="C416:C417"/>
    <mergeCell ref="D416:D417"/>
    <mergeCell ref="E416:E417"/>
    <mergeCell ref="G416:G417"/>
    <mergeCell ref="H416:H417"/>
    <mergeCell ref="A412:A414"/>
    <mergeCell ref="B413:B414"/>
    <mergeCell ref="C413:C414"/>
    <mergeCell ref="D413:D414"/>
    <mergeCell ref="E413:E414"/>
    <mergeCell ref="G413:G414"/>
    <mergeCell ref="G431:G432"/>
    <mergeCell ref="H431:H432"/>
    <mergeCell ref="A433:A436"/>
    <mergeCell ref="B435:B436"/>
    <mergeCell ref="C435:C436"/>
    <mergeCell ref="D435:D436"/>
    <mergeCell ref="E435:E436"/>
    <mergeCell ref="G435:G436"/>
    <mergeCell ref="H435:H436"/>
    <mergeCell ref="D423:D424"/>
    <mergeCell ref="E423:E424"/>
    <mergeCell ref="G423:G424"/>
    <mergeCell ref="H423:H424"/>
    <mergeCell ref="A426:A427"/>
    <mergeCell ref="A428:A432"/>
    <mergeCell ref="B431:B432"/>
    <mergeCell ref="C431:C432"/>
    <mergeCell ref="D431:D432"/>
    <mergeCell ref="E431:E432"/>
    <mergeCell ref="H442:H443"/>
    <mergeCell ref="A444:A445"/>
    <mergeCell ref="B444:B445"/>
    <mergeCell ref="C444:C445"/>
    <mergeCell ref="D444:D445"/>
    <mergeCell ref="E444:E445"/>
    <mergeCell ref="G444:G445"/>
    <mergeCell ref="H444:H445"/>
    <mergeCell ref="A442:A443"/>
    <mergeCell ref="B442:B443"/>
    <mergeCell ref="C442:C443"/>
    <mergeCell ref="D442:D443"/>
    <mergeCell ref="E442:E443"/>
    <mergeCell ref="G442:G443"/>
    <mergeCell ref="H437:H438"/>
    <mergeCell ref="A440:A441"/>
    <mergeCell ref="B440:B441"/>
    <mergeCell ref="C440:C441"/>
    <mergeCell ref="D440:D441"/>
    <mergeCell ref="E440:E441"/>
    <mergeCell ref="G440:G441"/>
    <mergeCell ref="H440:H441"/>
    <mergeCell ref="A437:A438"/>
    <mergeCell ref="B437:B438"/>
    <mergeCell ref="C437:C438"/>
    <mergeCell ref="D437:D438"/>
    <mergeCell ref="E437:E438"/>
    <mergeCell ref="G437:G438"/>
    <mergeCell ref="H450:H451"/>
    <mergeCell ref="A452:A453"/>
    <mergeCell ref="B452:B453"/>
    <mergeCell ref="C452:C453"/>
    <mergeCell ref="D452:D453"/>
    <mergeCell ref="E452:E453"/>
    <mergeCell ref="G452:G453"/>
    <mergeCell ref="H452:H453"/>
    <mergeCell ref="A450:A451"/>
    <mergeCell ref="B450:B451"/>
    <mergeCell ref="C450:C451"/>
    <mergeCell ref="D450:D451"/>
    <mergeCell ref="E450:E451"/>
    <mergeCell ref="G450:G451"/>
    <mergeCell ref="H446:H447"/>
    <mergeCell ref="A448:A449"/>
    <mergeCell ref="B448:B449"/>
    <mergeCell ref="C448:C449"/>
    <mergeCell ref="D448:D449"/>
    <mergeCell ref="E448:E449"/>
    <mergeCell ref="G448:G449"/>
    <mergeCell ref="H448:H449"/>
    <mergeCell ref="A446:A447"/>
    <mergeCell ref="B446:B447"/>
    <mergeCell ref="C446:C447"/>
    <mergeCell ref="D446:D447"/>
    <mergeCell ref="E446:E447"/>
    <mergeCell ref="G446:G447"/>
    <mergeCell ref="H458:H459"/>
    <mergeCell ref="A460:A462"/>
    <mergeCell ref="B461:B462"/>
    <mergeCell ref="C461:C462"/>
    <mergeCell ref="D461:D462"/>
    <mergeCell ref="E461:E462"/>
    <mergeCell ref="G461:G462"/>
    <mergeCell ref="H461:H462"/>
    <mergeCell ref="A458:A459"/>
    <mergeCell ref="B458:B459"/>
    <mergeCell ref="C458:C459"/>
    <mergeCell ref="D458:D459"/>
    <mergeCell ref="E458:E459"/>
    <mergeCell ref="G458:G459"/>
    <mergeCell ref="H454:H455"/>
    <mergeCell ref="A456:A457"/>
    <mergeCell ref="B456:B457"/>
    <mergeCell ref="C456:C457"/>
    <mergeCell ref="D456:D457"/>
    <mergeCell ref="E456:E457"/>
    <mergeCell ref="G456:G457"/>
    <mergeCell ref="H456:H457"/>
    <mergeCell ref="A454:A455"/>
    <mergeCell ref="B454:B455"/>
    <mergeCell ref="C454:C455"/>
    <mergeCell ref="D454:D455"/>
    <mergeCell ref="E454:E455"/>
    <mergeCell ref="G454:G455"/>
    <mergeCell ref="A473:G473"/>
    <mergeCell ref="A474:A475"/>
    <mergeCell ref="B474:C475"/>
    <mergeCell ref="D474:D475"/>
    <mergeCell ref="E474:E475"/>
    <mergeCell ref="F474:F475"/>
    <mergeCell ref="G474:G475"/>
    <mergeCell ref="H466:H467"/>
    <mergeCell ref="B468:B469"/>
    <mergeCell ref="C468:C469"/>
    <mergeCell ref="D468:D469"/>
    <mergeCell ref="E468:E469"/>
    <mergeCell ref="G468:G469"/>
    <mergeCell ref="H468:H469"/>
    <mergeCell ref="A464:A465"/>
    <mergeCell ref="A466:A469"/>
    <mergeCell ref="B466:B467"/>
    <mergeCell ref="C466:C467"/>
    <mergeCell ref="D466:D467"/>
    <mergeCell ref="E466:E467"/>
    <mergeCell ref="C480:C481"/>
    <mergeCell ref="D480:D481"/>
    <mergeCell ref="E480:E481"/>
    <mergeCell ref="H480:H481"/>
    <mergeCell ref="B482:B483"/>
    <mergeCell ref="C482:C483"/>
    <mergeCell ref="D482:D483"/>
    <mergeCell ref="E482:E483"/>
    <mergeCell ref="H482:H483"/>
    <mergeCell ref="H474:H475"/>
    <mergeCell ref="B476:C476"/>
    <mergeCell ref="A477:G477"/>
    <mergeCell ref="A478:A497"/>
    <mergeCell ref="B478:B479"/>
    <mergeCell ref="C478:C479"/>
    <mergeCell ref="D478:D479"/>
    <mergeCell ref="E478:E479"/>
    <mergeCell ref="H478:H479"/>
    <mergeCell ref="B480:B481"/>
    <mergeCell ref="B488:B489"/>
    <mergeCell ref="C488:C489"/>
    <mergeCell ref="D488:D489"/>
    <mergeCell ref="E488:E489"/>
    <mergeCell ref="H488:H489"/>
    <mergeCell ref="B490:B491"/>
    <mergeCell ref="C490:C491"/>
    <mergeCell ref="D490:D491"/>
    <mergeCell ref="E490:E491"/>
    <mergeCell ref="H490:H491"/>
    <mergeCell ref="B484:B485"/>
    <mergeCell ref="C484:C485"/>
    <mergeCell ref="D484:D485"/>
    <mergeCell ref="E484:E485"/>
    <mergeCell ref="H484:H485"/>
    <mergeCell ref="B486:B487"/>
    <mergeCell ref="C486:C487"/>
    <mergeCell ref="D486:D487"/>
    <mergeCell ref="E486:E487"/>
    <mergeCell ref="H486:H487"/>
    <mergeCell ref="A503:G503"/>
    <mergeCell ref="A504:A523"/>
    <mergeCell ref="A526:G526"/>
    <mergeCell ref="A528:A531"/>
    <mergeCell ref="B528:C531"/>
    <mergeCell ref="D528:D531"/>
    <mergeCell ref="E528:E531"/>
    <mergeCell ref="F528:F531"/>
    <mergeCell ref="G528:G531"/>
    <mergeCell ref="B496:B497"/>
    <mergeCell ref="C496:C497"/>
    <mergeCell ref="D496:D497"/>
    <mergeCell ref="E496:E497"/>
    <mergeCell ref="H496:H497"/>
    <mergeCell ref="A498:A502"/>
    <mergeCell ref="B492:B493"/>
    <mergeCell ref="C492:C493"/>
    <mergeCell ref="D492:D493"/>
    <mergeCell ref="E492:E493"/>
    <mergeCell ref="H492:H493"/>
    <mergeCell ref="B494:B495"/>
    <mergeCell ref="C494:C495"/>
    <mergeCell ref="D494:D495"/>
    <mergeCell ref="E494:E495"/>
    <mergeCell ref="H494:H495"/>
    <mergeCell ref="H538:H542"/>
    <mergeCell ref="A543:A548"/>
    <mergeCell ref="B544:B548"/>
    <mergeCell ref="C544:C548"/>
    <mergeCell ref="D544:D548"/>
    <mergeCell ref="E544:E548"/>
    <mergeCell ref="G544:G548"/>
    <mergeCell ref="H544:H548"/>
    <mergeCell ref="H528:H531"/>
    <mergeCell ref="B532:C532"/>
    <mergeCell ref="A533:G533"/>
    <mergeCell ref="A534:A536"/>
    <mergeCell ref="A537:G537"/>
    <mergeCell ref="A538:A542"/>
    <mergeCell ref="B538:B542"/>
    <mergeCell ref="C538:C542"/>
    <mergeCell ref="D538:D542"/>
    <mergeCell ref="E538:E542"/>
  </mergeCells>
  <conditionalFormatting sqref="C429:C430 C200:C201">
    <cfRule type="containsText" dxfId="5" priority="5" stopIfTrue="1" operator="containsText" text="Громадський бюджет">
      <formula>NOT(ISERROR(SEARCH("Громадський бюджет",C200)))</formula>
    </cfRule>
    <cfRule type="containsText" dxfId="4" priority="6" stopIfTrue="1" operator="containsText" text="Громадський бюджет">
      <formula>NOT(ISERROR(SEARCH("Громадський бюджет",C200)))</formula>
    </cfRule>
  </conditionalFormatting>
  <conditionalFormatting sqref="C431">
    <cfRule type="containsText" dxfId="3" priority="3" operator="containsText" text="Громадський бюджет"/>
    <cfRule type="containsText" dxfId="2" priority="4" operator="containsText" text="Громадський бюджет"/>
  </conditionalFormatting>
  <conditionalFormatting sqref="C202">
    <cfRule type="containsText" dxfId="1" priority="1" operator="containsText" text="Громадський бюджет"/>
    <cfRule type="containsText" dxfId="0" priority="2" operator="containsText" text="Громадський бюджет"/>
  </conditionalFormatting>
  <pageMargins left="0" right="0" top="0" bottom="0" header="0" footer="0"/>
  <pageSetup paperSize="9" scale="69" fitToHeight="0" orientation="landscape" r:id="rId1"/>
  <rowBreaks count="24" manualBreakCount="24">
    <brk id="34" max="16383" man="1"/>
    <brk id="56" max="7" man="1"/>
    <brk id="79" max="16383" man="1"/>
    <brk id="102" max="16383" man="1"/>
    <brk id="140" max="16383" man="1"/>
    <brk id="167" max="7" man="1"/>
    <brk id="192" max="16383" man="1"/>
    <brk id="209" max="16383" man="1"/>
    <brk id="229" max="16383" man="1"/>
    <brk id="248" max="16383" man="1"/>
    <brk id="270" max="16383" man="1"/>
    <brk id="300" max="7" man="1"/>
    <brk id="315" max="16383" man="1"/>
    <brk id="335" max="16383" man="1"/>
    <brk id="353" max="16383" man="1"/>
    <brk id="374" max="16383" man="1"/>
    <brk id="390" max="7" man="1"/>
    <brk id="412" max="7" man="1"/>
    <brk id="430" max="16383" man="1"/>
    <brk id="439" max="16383" man="1"/>
    <brk id="467" max="16383" man="1"/>
    <brk id="473" max="16383" man="1"/>
    <brk id="489" max="16383" man="1"/>
    <brk id="521" max="16383" man="1"/>
  </rowBreaks>
  <colBreaks count="1" manualBreakCount="1">
    <brk id="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Звіт ПСЕР за 2022 рік</vt:lpstr>
      <vt:lpstr>'Звіт ПСЕР за 2022 рік'!Область_печати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Короткошей Леся</dc:creator>
  <cp:lastModifiedBy>Авраменко Мар'яна</cp:lastModifiedBy>
  <cp:lastPrinted>2023-04-19T13:18:31Z</cp:lastPrinted>
  <dcterms:created xsi:type="dcterms:W3CDTF">2017-01-26T07:33:40Z</dcterms:created>
  <dcterms:modified xsi:type="dcterms:W3CDTF">2024-12-18T08:28:31Z</dcterms:modified>
</cp:coreProperties>
</file>